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AE1"/>
  <workbookPr codeName="Questa_cartella_di_lavoro"/>
  <bookViews>
    <workbookView xWindow="120" yWindow="75" windowWidth="19020" windowHeight="10110" tabRatio="615" activeTab="0"/>
  </bookViews>
  <sheets>
    <sheet name="Iscritti" sheetId="1" r:id="rId1"/>
    <sheet name="Inserimento punti" sheetId="2" r:id="rId2"/>
    <sheet name="Classifica" sheetId="3" r:id="rId3"/>
    <sheet name="Cartellini 6 turni" sheetId="4" r:id="rId4"/>
  </sheets>
  <definedNames/>
  <calcPr fullCalcOnLoad="1"/>
</workbook>
</file>

<file path=xl/comments3.xml><?xml version="1.0" encoding="utf-8"?>
<comments xmlns="http://schemas.openxmlformats.org/spreadsheetml/2006/main">
  <authors>
    <author>perrog</author>
  </authors>
  <commentList>
    <comment ref="D1" authorId="0">
      <text>
        <r>
          <rPr>
            <b/>
            <sz val="9"/>
            <rFont val="Tahoma"/>
            <family val="2"/>
          </rPr>
          <t>ctrl+o = ordina</t>
        </r>
      </text>
    </comment>
  </commentList>
</comments>
</file>

<file path=xl/sharedStrings.xml><?xml version="1.0" encoding="utf-8"?>
<sst xmlns="http://schemas.openxmlformats.org/spreadsheetml/2006/main" count="211" uniqueCount="56">
  <si>
    <t>Giocatori iscritti</t>
  </si>
  <si>
    <t>Giocatore 1</t>
  </si>
  <si>
    <t>Giocatore 2</t>
  </si>
  <si>
    <t>Giocatore 3</t>
  </si>
  <si>
    <t>Giocatore 4</t>
  </si>
  <si>
    <t>Giocatore 5</t>
  </si>
  <si>
    <t>Giocatore 6</t>
  </si>
  <si>
    <t>Giocatore 7</t>
  </si>
  <si>
    <t>Giocatore 8</t>
  </si>
  <si>
    <t>Giocatore 9</t>
  </si>
  <si>
    <t>Giocatore 10</t>
  </si>
  <si>
    <t>Giocatore 11</t>
  </si>
  <si>
    <t>Giocatore 12</t>
  </si>
  <si>
    <t>Giocatore 13</t>
  </si>
  <si>
    <t>Turno</t>
  </si>
  <si>
    <t>Tavolo</t>
  </si>
  <si>
    <t>Nome</t>
  </si>
  <si>
    <t>Punti tavolo</t>
  </si>
  <si>
    <t>Minipunti</t>
  </si>
  <si>
    <t>totale</t>
  </si>
  <si>
    <t>Totale</t>
  </si>
  <si>
    <t>minipunti</t>
  </si>
  <si>
    <t>verifica</t>
  </si>
  <si>
    <t>Giocatore</t>
  </si>
  <si>
    <t>Turno 1</t>
  </si>
  <si>
    <t>Turno 2</t>
  </si>
  <si>
    <t>Turno 3</t>
  </si>
  <si>
    <t>Turno 4</t>
  </si>
  <si>
    <t>Tavolo 1</t>
  </si>
  <si>
    <t>Tavolo 2</t>
  </si>
  <si>
    <t>Tavolo 3</t>
  </si>
  <si>
    <t>Tavolo 4</t>
  </si>
  <si>
    <t>TURNO 1</t>
  </si>
  <si>
    <t>TURNO 2</t>
  </si>
  <si>
    <t>TURNO 3</t>
  </si>
  <si>
    <t>TURNO 4</t>
  </si>
  <si>
    <t>N°</t>
  </si>
  <si>
    <t>Pos.</t>
  </si>
  <si>
    <t>Punti Tav.</t>
  </si>
  <si>
    <t>Turno 5</t>
  </si>
  <si>
    <t>Turno 6</t>
  </si>
  <si>
    <t>TURNO 5</t>
  </si>
  <si>
    <t>TURNO 6</t>
  </si>
  <si>
    <t>N 01</t>
  </si>
  <si>
    <t>N 02</t>
  </si>
  <si>
    <t>N 03</t>
  </si>
  <si>
    <t>N 04</t>
  </si>
  <si>
    <t>N 05</t>
  </si>
  <si>
    <t>N 06</t>
  </si>
  <si>
    <t>N 07</t>
  </si>
  <si>
    <t>N 08</t>
  </si>
  <si>
    <t>N 09</t>
  </si>
  <si>
    <t>N 10</t>
  </si>
  <si>
    <t>N 11</t>
  </si>
  <si>
    <t>N 12</t>
  </si>
  <si>
    <t>N 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</si>
</sst>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4"/>
      <color indexed="13"/>
      <name val="Arial"/>
      <family val="2"/>
    </font>
    <font>
      <b/>
      <sz val="12"/>
      <color indexed="46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4"/>
      </left>
      <right>
        <color indexed="63"/>
      </right>
      <top style="medium">
        <color indexed="14"/>
      </top>
      <bottom style="medium">
        <color indexed="14"/>
      </bottom>
    </border>
    <border>
      <left>
        <color indexed="63"/>
      </left>
      <right style="medium">
        <color indexed="14"/>
      </right>
      <top style="medium">
        <color indexed="14"/>
      </top>
      <bottom style="medium">
        <color indexed="14"/>
      </bottom>
    </border>
    <border>
      <left>
        <color indexed="63"/>
      </left>
      <right>
        <color indexed="63"/>
      </right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33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6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37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1" fontId="3" fillId="38" borderId="15" xfId="0" applyNumberFormat="1" applyFont="1" applyFill="1" applyBorder="1" applyAlignment="1">
      <alignment horizontal="center"/>
    </xf>
    <xf numFmtId="1" fontId="3" fillId="38" borderId="16" xfId="0" applyNumberFormat="1" applyFont="1" applyFill="1" applyBorder="1" applyAlignment="1">
      <alignment horizontal="center"/>
    </xf>
    <xf numFmtId="1" fontId="3" fillId="38" borderId="17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1" fontId="3" fillId="0" borderId="15" xfId="46" applyNumberFormat="1" applyFont="1" applyFill="1" applyBorder="1" applyAlignment="1">
      <alignment horizontal="center"/>
      <protection/>
    </xf>
    <xf numFmtId="1" fontId="3" fillId="0" borderId="16" xfId="46" applyNumberFormat="1" applyFont="1" applyFill="1" applyBorder="1" applyAlignment="1">
      <alignment horizontal="center"/>
      <protection/>
    </xf>
    <xf numFmtId="1" fontId="3" fillId="0" borderId="17" xfId="46" applyNumberFormat="1" applyFont="1" applyFill="1" applyBorder="1" applyAlignment="1">
      <alignment horizontal="center"/>
      <protection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/>
    </xf>
    <xf numFmtId="1" fontId="3" fillId="0" borderId="16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33" borderId="12" xfId="46" applyFont="1" applyFill="1" applyBorder="1" applyAlignment="1">
      <alignment horizontal="center"/>
      <protection/>
    </xf>
    <xf numFmtId="0" fontId="3" fillId="33" borderId="12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6" fillId="39" borderId="21" xfId="0" applyFont="1" applyFill="1" applyBorder="1" applyAlignment="1">
      <alignment horizontal="center"/>
    </xf>
    <xf numFmtId="0" fontId="6" fillId="39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1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.8515625" style="1" bestFit="1" customWidth="1"/>
    <col min="2" max="2" width="23.140625" style="1" customWidth="1"/>
    <col min="3" max="3" width="4.7109375" style="1" customWidth="1"/>
    <col min="4" max="4" width="10.57421875" style="1" customWidth="1"/>
    <col min="5" max="28" width="3.7109375" style="1" customWidth="1"/>
    <col min="29" max="16384" width="9.140625" style="1" customWidth="1"/>
  </cols>
  <sheetData>
    <row r="1" spans="1:2" ht="16.5" thickBot="1">
      <c r="A1" s="45" t="s">
        <v>0</v>
      </c>
      <c r="B1" s="46"/>
    </row>
    <row r="2" spans="5:28" ht="15">
      <c r="E2" s="44" t="s">
        <v>24</v>
      </c>
      <c r="F2" s="44"/>
      <c r="G2" s="44"/>
      <c r="H2" s="44"/>
      <c r="I2" s="44" t="s">
        <v>25</v>
      </c>
      <c r="J2" s="44"/>
      <c r="K2" s="44"/>
      <c r="L2" s="44"/>
      <c r="M2" s="44" t="s">
        <v>26</v>
      </c>
      <c r="N2" s="44"/>
      <c r="O2" s="44"/>
      <c r="P2" s="44"/>
      <c r="Q2" s="44" t="s">
        <v>27</v>
      </c>
      <c r="R2" s="44"/>
      <c r="S2" s="44"/>
      <c r="T2" s="44"/>
      <c r="U2" s="43" t="s">
        <v>39</v>
      </c>
      <c r="V2" s="43"/>
      <c r="W2" s="43"/>
      <c r="X2" s="43"/>
      <c r="Y2" s="43" t="s">
        <v>40</v>
      </c>
      <c r="Z2" s="43"/>
      <c r="AA2" s="43"/>
      <c r="AB2" s="43"/>
    </row>
    <row r="3" spans="1:125" ht="15.75">
      <c r="A3" s="2">
        <v>1</v>
      </c>
      <c r="B3" s="1" t="s">
        <v>1</v>
      </c>
      <c r="D3" s="15" t="s">
        <v>28</v>
      </c>
      <c r="E3" s="27">
        <v>3</v>
      </c>
      <c r="F3" s="28">
        <v>6</v>
      </c>
      <c r="G3" s="36"/>
      <c r="H3" s="29">
        <v>12</v>
      </c>
      <c r="I3" s="27">
        <v>1</v>
      </c>
      <c r="J3" s="28">
        <v>3</v>
      </c>
      <c r="K3" s="28">
        <v>10</v>
      </c>
      <c r="L3" s="29"/>
      <c r="M3" s="27">
        <v>3</v>
      </c>
      <c r="N3" s="28">
        <v>4</v>
      </c>
      <c r="O3" s="28">
        <v>5</v>
      </c>
      <c r="P3" s="29">
        <v>8</v>
      </c>
      <c r="Q3" s="27">
        <v>7</v>
      </c>
      <c r="R3" s="36">
        <v>10</v>
      </c>
      <c r="S3" s="36">
        <v>3</v>
      </c>
      <c r="T3" s="29"/>
      <c r="U3" s="31"/>
      <c r="V3" s="32">
        <v>4</v>
      </c>
      <c r="W3" s="32">
        <v>7</v>
      </c>
      <c r="X3" s="33">
        <v>11</v>
      </c>
      <c r="Y3" s="31">
        <v>9</v>
      </c>
      <c r="Z3" s="32">
        <v>10</v>
      </c>
      <c r="AA3" s="32">
        <v>11</v>
      </c>
      <c r="AB3" s="3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</row>
    <row r="4" spans="1:125" ht="15.75">
      <c r="A4" s="2">
        <v>2</v>
      </c>
      <c r="B4" s="1" t="s">
        <v>2</v>
      </c>
      <c r="D4" s="15" t="s">
        <v>29</v>
      </c>
      <c r="E4" s="27">
        <v>5</v>
      </c>
      <c r="F4" s="28">
        <v>11</v>
      </c>
      <c r="G4" s="36">
        <v>7</v>
      </c>
      <c r="H4" s="29"/>
      <c r="I4" s="27">
        <v>5</v>
      </c>
      <c r="J4" s="28">
        <v>7</v>
      </c>
      <c r="K4" s="28">
        <v>9</v>
      </c>
      <c r="L4" s="29"/>
      <c r="M4" s="27">
        <v>2</v>
      </c>
      <c r="N4" s="28">
        <v>7</v>
      </c>
      <c r="O4" s="28">
        <v>13</v>
      </c>
      <c r="P4" s="29"/>
      <c r="Q4" s="27">
        <v>2</v>
      </c>
      <c r="R4" s="36"/>
      <c r="S4" s="36">
        <v>9</v>
      </c>
      <c r="T4" s="29">
        <v>11</v>
      </c>
      <c r="U4" s="31">
        <v>2</v>
      </c>
      <c r="V4" s="32">
        <v>5</v>
      </c>
      <c r="W4" s="32">
        <v>10</v>
      </c>
      <c r="X4" s="33">
        <v>12</v>
      </c>
      <c r="Y4" s="31">
        <v>3</v>
      </c>
      <c r="Z4" s="32">
        <v>8</v>
      </c>
      <c r="AA4" s="32"/>
      <c r="AB4" s="33">
        <v>12</v>
      </c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</row>
    <row r="5" spans="1:125" ht="15.75">
      <c r="A5" s="2">
        <v>3</v>
      </c>
      <c r="B5" s="1" t="s">
        <v>3</v>
      </c>
      <c r="D5" s="15" t="s">
        <v>30</v>
      </c>
      <c r="E5" s="27">
        <v>4</v>
      </c>
      <c r="F5" s="28">
        <v>9</v>
      </c>
      <c r="G5" s="28">
        <v>10</v>
      </c>
      <c r="H5" s="29">
        <v>13</v>
      </c>
      <c r="I5" s="27">
        <v>8</v>
      </c>
      <c r="J5" s="28">
        <v>11</v>
      </c>
      <c r="K5" s="28">
        <v>12</v>
      </c>
      <c r="L5" s="29">
        <v>13</v>
      </c>
      <c r="M5" s="27">
        <v>1</v>
      </c>
      <c r="N5" s="28">
        <v>9</v>
      </c>
      <c r="O5" s="28">
        <v>12</v>
      </c>
      <c r="P5" s="29"/>
      <c r="Q5" s="27">
        <v>1</v>
      </c>
      <c r="R5" s="28">
        <v>5</v>
      </c>
      <c r="S5" s="28">
        <v>6</v>
      </c>
      <c r="T5" s="29">
        <v>13</v>
      </c>
      <c r="U5" s="31">
        <v>3</v>
      </c>
      <c r="V5" s="32">
        <v>13</v>
      </c>
      <c r="W5" s="32">
        <v>1</v>
      </c>
      <c r="X5" s="33"/>
      <c r="Y5" s="31">
        <v>1</v>
      </c>
      <c r="Z5" s="32">
        <v>5</v>
      </c>
      <c r="AA5" s="32">
        <v>6</v>
      </c>
      <c r="AB5" s="3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</row>
    <row r="6" spans="1:125" ht="15.75">
      <c r="A6" s="2">
        <v>4</v>
      </c>
      <c r="B6" s="1" t="s">
        <v>4</v>
      </c>
      <c r="D6" s="15" t="s">
        <v>31</v>
      </c>
      <c r="E6" s="27">
        <v>1</v>
      </c>
      <c r="F6" s="28">
        <v>2</v>
      </c>
      <c r="G6" s="28">
        <v>8</v>
      </c>
      <c r="H6" s="29"/>
      <c r="I6" s="27">
        <v>2</v>
      </c>
      <c r="J6" s="28">
        <v>4</v>
      </c>
      <c r="K6" s="28">
        <v>6</v>
      </c>
      <c r="L6" s="29"/>
      <c r="M6" s="27">
        <v>6</v>
      </c>
      <c r="N6" s="28">
        <v>10</v>
      </c>
      <c r="O6" s="28">
        <v>11</v>
      </c>
      <c r="P6" s="29"/>
      <c r="Q6" s="27">
        <v>4</v>
      </c>
      <c r="R6" s="28">
        <v>8</v>
      </c>
      <c r="S6" s="28">
        <v>12</v>
      </c>
      <c r="T6" s="29"/>
      <c r="U6" s="31">
        <v>6</v>
      </c>
      <c r="V6" s="32">
        <v>8</v>
      </c>
      <c r="W6" s="32">
        <v>9</v>
      </c>
      <c r="X6" s="33"/>
      <c r="Y6" s="31">
        <v>2</v>
      </c>
      <c r="Z6" s="32">
        <v>4</v>
      </c>
      <c r="AA6" s="32">
        <v>7</v>
      </c>
      <c r="AB6" s="33">
        <v>13</v>
      </c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</row>
    <row r="7" spans="1:108" ht="15.75">
      <c r="A7" s="2">
        <v>5</v>
      </c>
      <c r="B7" s="1" t="s">
        <v>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:108" ht="15.75">
      <c r="A8" s="2">
        <v>6</v>
      </c>
      <c r="B8" s="1" t="s">
        <v>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</row>
    <row r="9" spans="1:108" ht="15.75">
      <c r="A9" s="2">
        <v>7</v>
      </c>
      <c r="B9" s="1" t="s">
        <v>7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:108" ht="15.75">
      <c r="A10" s="2">
        <v>8</v>
      </c>
      <c r="B10" s="1" t="s">
        <v>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</row>
    <row r="11" spans="1:108" ht="15.75">
      <c r="A11" s="2">
        <v>9</v>
      </c>
      <c r="B11" s="1" t="s">
        <v>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</row>
    <row r="12" spans="1:108" ht="15.75">
      <c r="A12" s="2">
        <v>10</v>
      </c>
      <c r="B12" s="1" t="s">
        <v>10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</row>
    <row r="13" spans="1:108" ht="15.75">
      <c r="A13" s="2">
        <v>11</v>
      </c>
      <c r="B13" s="1" t="s">
        <v>11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</row>
    <row r="14" spans="1:108" ht="15.75">
      <c r="A14" s="2">
        <v>12</v>
      </c>
      <c r="B14" s="1" t="s">
        <v>12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</row>
    <row r="15" spans="1:108" ht="15.75">
      <c r="A15" s="2">
        <v>13</v>
      </c>
      <c r="B15" s="1" t="s">
        <v>13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</row>
  </sheetData>
  <sheetProtection/>
  <mergeCells count="7">
    <mergeCell ref="Y2:AB2"/>
    <mergeCell ref="Q2:T2"/>
    <mergeCell ref="A1:B1"/>
    <mergeCell ref="E2:H2"/>
    <mergeCell ref="I2:L2"/>
    <mergeCell ref="M2:P2"/>
    <mergeCell ref="U2:X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1.57421875" style="0" bestFit="1" customWidth="1"/>
    <col min="2" max="3" width="9.140625" style="17" customWidth="1"/>
    <col min="5" max="5" width="11.57421875" style="0" bestFit="1" customWidth="1"/>
    <col min="9" max="9" width="11.57421875" style="0" bestFit="1" customWidth="1"/>
    <col min="13" max="13" width="11.57421875" style="0" bestFit="1" customWidth="1"/>
    <col min="17" max="17" width="11.57421875" style="0" bestFit="1" customWidth="1"/>
    <col min="21" max="21" width="11.57421875" style="0" bestFit="1" customWidth="1"/>
  </cols>
  <sheetData>
    <row r="1" spans="1:23" ht="18.75" thickBot="1">
      <c r="A1" s="47" t="s">
        <v>24</v>
      </c>
      <c r="B1" s="48"/>
      <c r="D1" s="30"/>
      <c r="E1" s="47" t="s">
        <v>25</v>
      </c>
      <c r="F1" s="48"/>
      <c r="G1" s="17"/>
      <c r="H1" s="30"/>
      <c r="I1" s="47" t="s">
        <v>26</v>
      </c>
      <c r="J1" s="48"/>
      <c r="K1" s="17"/>
      <c r="L1" s="30"/>
      <c r="M1" s="47" t="s">
        <v>27</v>
      </c>
      <c r="N1" s="48"/>
      <c r="O1" s="17"/>
      <c r="P1" s="30"/>
      <c r="Q1" s="47" t="s">
        <v>39</v>
      </c>
      <c r="R1" s="48"/>
      <c r="S1" s="17"/>
      <c r="T1" s="30"/>
      <c r="U1" s="47" t="s">
        <v>40</v>
      </c>
      <c r="V1" s="48"/>
      <c r="W1" s="17"/>
    </row>
    <row r="2" spans="4:23" ht="12.75">
      <c r="D2" s="30"/>
      <c r="F2" s="17"/>
      <c r="G2" s="17"/>
      <c r="H2" s="30"/>
      <c r="J2" s="17"/>
      <c r="K2" s="17"/>
      <c r="L2" s="30"/>
      <c r="N2" s="17"/>
      <c r="O2" s="17"/>
      <c r="P2" s="30"/>
      <c r="R2" s="17"/>
      <c r="S2" s="17"/>
      <c r="T2" s="30"/>
      <c r="V2" s="17"/>
      <c r="W2" s="17"/>
    </row>
    <row r="3" spans="1:23" ht="15.75">
      <c r="A3" s="24" t="s">
        <v>28</v>
      </c>
      <c r="B3" s="17" t="s">
        <v>38</v>
      </c>
      <c r="C3" s="17" t="s">
        <v>18</v>
      </c>
      <c r="D3" s="30"/>
      <c r="E3" s="24" t="s">
        <v>28</v>
      </c>
      <c r="F3" s="17" t="s">
        <v>38</v>
      </c>
      <c r="G3" s="17" t="s">
        <v>18</v>
      </c>
      <c r="H3" s="30"/>
      <c r="I3" s="24" t="s">
        <v>28</v>
      </c>
      <c r="J3" s="17" t="s">
        <v>38</v>
      </c>
      <c r="K3" s="17" t="s">
        <v>18</v>
      </c>
      <c r="L3" s="30"/>
      <c r="M3" s="24" t="s">
        <v>28</v>
      </c>
      <c r="N3" s="17" t="s">
        <v>38</v>
      </c>
      <c r="O3" s="17" t="s">
        <v>18</v>
      </c>
      <c r="P3" s="30"/>
      <c r="Q3" s="24" t="s">
        <v>28</v>
      </c>
      <c r="R3" s="17" t="s">
        <v>38</v>
      </c>
      <c r="S3" s="17" t="s">
        <v>18</v>
      </c>
      <c r="T3" s="30"/>
      <c r="U3" s="24" t="s">
        <v>28</v>
      </c>
      <c r="V3" s="17" t="s">
        <v>38</v>
      </c>
      <c r="W3" s="17" t="s">
        <v>18</v>
      </c>
    </row>
    <row r="4" spans="1:23" ht="12.75">
      <c r="A4" s="25" t="str">
        <f>Iscritti!B5</f>
        <v>Giocatore 3</v>
      </c>
      <c r="D4" s="30"/>
      <c r="E4" s="25" t="str">
        <f>Iscritti!B3</f>
        <v>Giocatore 1</v>
      </c>
      <c r="F4" s="17"/>
      <c r="G4" s="17"/>
      <c r="H4" s="30"/>
      <c r="I4" s="25" t="str">
        <f>Iscritti!B5</f>
        <v>Giocatore 3</v>
      </c>
      <c r="J4" s="17"/>
      <c r="K4" s="17"/>
      <c r="L4" s="30"/>
      <c r="M4" s="25" t="str">
        <f>Iscritti!B9</f>
        <v>Giocatore 7</v>
      </c>
      <c r="N4" s="17"/>
      <c r="O4" s="17"/>
      <c r="P4" s="30"/>
      <c r="R4" s="17"/>
      <c r="S4" s="17"/>
      <c r="T4" s="30"/>
      <c r="U4" t="str">
        <f>Iscritti!B13</f>
        <v>Giocatore 11</v>
      </c>
      <c r="V4" s="17"/>
      <c r="W4" s="17"/>
    </row>
    <row r="5" spans="1:23" ht="12.75">
      <c r="A5" t="str">
        <f>Iscritti!B8</f>
        <v>Giocatore 6</v>
      </c>
      <c r="D5" s="30"/>
      <c r="E5" t="str">
        <f>Iscritti!B5</f>
        <v>Giocatore 3</v>
      </c>
      <c r="F5" s="17"/>
      <c r="G5" s="17"/>
      <c r="H5" s="30"/>
      <c r="I5" t="str">
        <f>Iscritti!B6</f>
        <v>Giocatore 4</v>
      </c>
      <c r="J5" s="17"/>
      <c r="K5" s="17"/>
      <c r="L5" s="30"/>
      <c r="M5" t="str">
        <f>Iscritti!B12</f>
        <v>Giocatore 10</v>
      </c>
      <c r="N5" s="17"/>
      <c r="O5" s="17"/>
      <c r="P5" s="30"/>
      <c r="Q5" t="str">
        <f>Iscritti!B6</f>
        <v>Giocatore 4</v>
      </c>
      <c r="R5" s="17"/>
      <c r="S5" s="17"/>
      <c r="T5" s="30"/>
      <c r="U5" t="str">
        <f>Iscritti!B11</f>
        <v>Giocatore 9</v>
      </c>
      <c r="V5" s="17"/>
      <c r="W5" s="17"/>
    </row>
    <row r="6" spans="4:23" ht="12.75">
      <c r="D6" s="30"/>
      <c r="E6" t="str">
        <f>Iscritti!B12</f>
        <v>Giocatore 10</v>
      </c>
      <c r="F6" s="17"/>
      <c r="G6" s="17"/>
      <c r="H6" s="30"/>
      <c r="I6" t="str">
        <f>Iscritti!B7</f>
        <v>Giocatore 5</v>
      </c>
      <c r="J6" s="17"/>
      <c r="K6" s="17"/>
      <c r="L6" s="30"/>
      <c r="M6" t="str">
        <f>Iscritti!B5</f>
        <v>Giocatore 3</v>
      </c>
      <c r="N6" s="17"/>
      <c r="O6" s="17"/>
      <c r="P6" s="30"/>
      <c r="Q6" t="str">
        <f>Iscritti!B9</f>
        <v>Giocatore 7</v>
      </c>
      <c r="R6" s="17"/>
      <c r="S6" s="17"/>
      <c r="T6" s="30"/>
      <c r="U6" t="str">
        <f>Iscritti!B12</f>
        <v>Giocatore 10</v>
      </c>
      <c r="V6" s="17"/>
      <c r="W6" s="17"/>
    </row>
    <row r="7" spans="1:23" ht="12.75">
      <c r="A7" t="str">
        <f>Iscritti!B14</f>
        <v>Giocatore 12</v>
      </c>
      <c r="D7" s="30"/>
      <c r="F7" s="17"/>
      <c r="G7" s="17"/>
      <c r="H7" s="30"/>
      <c r="I7" t="str">
        <f>Iscritti!B10</f>
        <v>Giocatore 8</v>
      </c>
      <c r="J7" s="17"/>
      <c r="K7" s="17"/>
      <c r="L7" s="30"/>
      <c r="N7" s="17"/>
      <c r="O7" s="17"/>
      <c r="P7" s="30"/>
      <c r="Q7" t="str">
        <f>Iscritti!B13</f>
        <v>Giocatore 11</v>
      </c>
      <c r="R7" s="17"/>
      <c r="S7" s="17"/>
      <c r="T7" s="30"/>
      <c r="V7" s="17"/>
      <c r="W7" s="17"/>
    </row>
    <row r="8" spans="3:23" ht="12.75">
      <c r="C8" s="26">
        <f>SUM(C4:C7)</f>
        <v>0</v>
      </c>
      <c r="D8" s="30"/>
      <c r="F8" s="17"/>
      <c r="G8" s="26">
        <f>SUM(G4:G7)</f>
        <v>0</v>
      </c>
      <c r="H8" s="30"/>
      <c r="J8" s="17"/>
      <c r="K8" s="26">
        <f>SUM(K4:K7)</f>
        <v>0</v>
      </c>
      <c r="L8" s="30"/>
      <c r="N8" s="17"/>
      <c r="O8" s="26">
        <f>SUM(O4:O7)</f>
        <v>0</v>
      </c>
      <c r="P8" s="30"/>
      <c r="R8" s="17"/>
      <c r="S8" s="26">
        <f>SUM(S4:S7)</f>
        <v>0</v>
      </c>
      <c r="T8" s="30"/>
      <c r="V8" s="17"/>
      <c r="W8" s="26">
        <f>SUM(W4:W7)</f>
        <v>0</v>
      </c>
    </row>
    <row r="9" spans="4:23" ht="12.75">
      <c r="D9" s="30"/>
      <c r="F9" s="17"/>
      <c r="G9" s="17"/>
      <c r="H9" s="30"/>
      <c r="J9" s="17"/>
      <c r="K9" s="17"/>
      <c r="L9" s="30"/>
      <c r="N9" s="17"/>
      <c r="O9" s="17"/>
      <c r="P9" s="30"/>
      <c r="R9" s="17"/>
      <c r="S9" s="17"/>
      <c r="T9" s="30"/>
      <c r="V9" s="17"/>
      <c r="W9" s="17"/>
    </row>
    <row r="10" spans="1:23" ht="15.75">
      <c r="A10" s="24" t="s">
        <v>29</v>
      </c>
      <c r="B10" s="17" t="s">
        <v>38</v>
      </c>
      <c r="C10" s="17" t="s">
        <v>18</v>
      </c>
      <c r="D10" s="30"/>
      <c r="E10" s="24" t="s">
        <v>29</v>
      </c>
      <c r="F10" s="17" t="s">
        <v>38</v>
      </c>
      <c r="G10" s="17" t="s">
        <v>18</v>
      </c>
      <c r="H10" s="30"/>
      <c r="I10" s="24" t="s">
        <v>29</v>
      </c>
      <c r="J10" s="17" t="s">
        <v>38</v>
      </c>
      <c r="K10" s="17" t="s">
        <v>18</v>
      </c>
      <c r="L10" s="30"/>
      <c r="M10" s="24" t="s">
        <v>29</v>
      </c>
      <c r="N10" s="17" t="s">
        <v>38</v>
      </c>
      <c r="O10" s="17" t="s">
        <v>18</v>
      </c>
      <c r="P10" s="30"/>
      <c r="Q10" s="24" t="s">
        <v>29</v>
      </c>
      <c r="R10" s="17" t="s">
        <v>38</v>
      </c>
      <c r="S10" s="17" t="s">
        <v>18</v>
      </c>
      <c r="T10" s="30"/>
      <c r="U10" s="24" t="s">
        <v>29</v>
      </c>
      <c r="V10" s="17" t="s">
        <v>38</v>
      </c>
      <c r="W10" s="17" t="s">
        <v>18</v>
      </c>
    </row>
    <row r="11" spans="1:23" ht="12.75">
      <c r="A11" s="25" t="str">
        <f>Iscritti!B7</f>
        <v>Giocatore 5</v>
      </c>
      <c r="D11" s="30"/>
      <c r="E11" s="25" t="str">
        <f>Iscritti!B7</f>
        <v>Giocatore 5</v>
      </c>
      <c r="F11" s="17"/>
      <c r="G11" s="17"/>
      <c r="H11" s="30"/>
      <c r="I11" s="25" t="str">
        <f>Iscritti!B4</f>
        <v>Giocatore 2</v>
      </c>
      <c r="J11" s="17"/>
      <c r="K11" s="17"/>
      <c r="L11" s="30"/>
      <c r="M11" s="25" t="str">
        <f>Iscritti!B4</f>
        <v>Giocatore 2</v>
      </c>
      <c r="N11" s="17"/>
      <c r="O11" s="17"/>
      <c r="P11" s="30"/>
      <c r="Q11" s="25" t="str">
        <f>Iscritti!B4</f>
        <v>Giocatore 2</v>
      </c>
      <c r="R11" s="17"/>
      <c r="S11" s="17"/>
      <c r="T11" s="30"/>
      <c r="U11" s="25" t="str">
        <f>Iscritti!B5</f>
        <v>Giocatore 3</v>
      </c>
      <c r="V11" s="17"/>
      <c r="W11" s="17"/>
    </row>
    <row r="12" spans="1:23" ht="12.75">
      <c r="A12" t="str">
        <f>Iscritti!B13</f>
        <v>Giocatore 11</v>
      </c>
      <c r="D12" s="30"/>
      <c r="E12" t="str">
        <f>Iscritti!B9</f>
        <v>Giocatore 7</v>
      </c>
      <c r="F12" s="17"/>
      <c r="G12" s="17"/>
      <c r="H12" s="30"/>
      <c r="I12" t="str">
        <f>Iscritti!B9</f>
        <v>Giocatore 7</v>
      </c>
      <c r="J12" s="17"/>
      <c r="K12" s="17"/>
      <c r="L12" s="30"/>
      <c r="N12" s="17"/>
      <c r="O12" s="17"/>
      <c r="P12" s="30"/>
      <c r="Q12" t="str">
        <f>Iscritti!B7</f>
        <v>Giocatore 5</v>
      </c>
      <c r="R12" s="17"/>
      <c r="S12" s="17"/>
      <c r="T12" s="30"/>
      <c r="U12" t="str">
        <f>Iscritti!B10</f>
        <v>Giocatore 8</v>
      </c>
      <c r="V12" s="17"/>
      <c r="W12" s="17"/>
    </row>
    <row r="13" spans="1:23" ht="12.75">
      <c r="A13" t="str">
        <f>Iscritti!B9</f>
        <v>Giocatore 7</v>
      </c>
      <c r="D13" s="30"/>
      <c r="E13" t="str">
        <f>Iscritti!B11</f>
        <v>Giocatore 9</v>
      </c>
      <c r="F13" s="17"/>
      <c r="G13" s="17"/>
      <c r="H13" s="30"/>
      <c r="I13" t="str">
        <f>Iscritti!B15</f>
        <v>Giocatore 13</v>
      </c>
      <c r="J13" s="17"/>
      <c r="K13" s="17"/>
      <c r="L13" s="30"/>
      <c r="M13" t="str">
        <f>Iscritti!B11</f>
        <v>Giocatore 9</v>
      </c>
      <c r="N13" s="17"/>
      <c r="O13" s="17"/>
      <c r="P13" s="30"/>
      <c r="Q13" t="str">
        <f>Iscritti!B12</f>
        <v>Giocatore 10</v>
      </c>
      <c r="R13" s="17"/>
      <c r="S13" s="17"/>
      <c r="T13" s="30"/>
      <c r="V13" s="17"/>
      <c r="W13" s="17"/>
    </row>
    <row r="14" spans="4:23" ht="12.75">
      <c r="D14" s="30"/>
      <c r="F14" s="17"/>
      <c r="G14" s="17"/>
      <c r="H14" s="30"/>
      <c r="J14" s="17"/>
      <c r="K14" s="17"/>
      <c r="L14" s="30"/>
      <c r="M14" t="str">
        <f>Iscritti!B13</f>
        <v>Giocatore 11</v>
      </c>
      <c r="N14" s="17"/>
      <c r="O14" s="17"/>
      <c r="P14" s="30"/>
      <c r="Q14" t="str">
        <f>Iscritti!B14</f>
        <v>Giocatore 12</v>
      </c>
      <c r="R14" s="17"/>
      <c r="S14" s="17"/>
      <c r="T14" s="30"/>
      <c r="U14" t="str">
        <f>Iscritti!B14</f>
        <v>Giocatore 12</v>
      </c>
      <c r="V14" s="17"/>
      <c r="W14" s="17"/>
    </row>
    <row r="15" spans="3:23" ht="12.75">
      <c r="C15" s="26">
        <f>SUM(C11:C14)</f>
        <v>0</v>
      </c>
      <c r="D15" s="30"/>
      <c r="F15" s="17"/>
      <c r="G15" s="26">
        <f>SUM(G11:G14)</f>
        <v>0</v>
      </c>
      <c r="H15" s="30"/>
      <c r="J15" s="17"/>
      <c r="K15" s="26">
        <f>SUM(K11:K14)</f>
        <v>0</v>
      </c>
      <c r="L15" s="30"/>
      <c r="N15" s="17"/>
      <c r="O15" s="26">
        <f>SUM(O11:O14)</f>
        <v>0</v>
      </c>
      <c r="P15" s="30"/>
      <c r="R15" s="17"/>
      <c r="S15" s="26">
        <f>SUM(S11:S14)</f>
        <v>0</v>
      </c>
      <c r="T15" s="30"/>
      <c r="V15" s="17"/>
      <c r="W15" s="26">
        <f>SUM(W11:W14)</f>
        <v>0</v>
      </c>
    </row>
    <row r="16" spans="4:23" ht="12.75">
      <c r="D16" s="30"/>
      <c r="F16" s="17"/>
      <c r="G16" s="17"/>
      <c r="H16" s="30"/>
      <c r="J16" s="17"/>
      <c r="K16" s="17"/>
      <c r="L16" s="30"/>
      <c r="N16" s="17"/>
      <c r="O16" s="17"/>
      <c r="P16" s="30"/>
      <c r="R16" s="17"/>
      <c r="S16" s="17"/>
      <c r="T16" s="30"/>
      <c r="V16" s="17"/>
      <c r="W16" s="17"/>
    </row>
    <row r="17" spans="1:23" ht="15.75">
      <c r="A17" s="24" t="s">
        <v>30</v>
      </c>
      <c r="B17" s="17" t="s">
        <v>38</v>
      </c>
      <c r="C17" s="17" t="s">
        <v>18</v>
      </c>
      <c r="D17" s="30"/>
      <c r="E17" s="24" t="s">
        <v>30</v>
      </c>
      <c r="F17" s="17" t="s">
        <v>38</v>
      </c>
      <c r="G17" s="17" t="s">
        <v>18</v>
      </c>
      <c r="H17" s="30"/>
      <c r="I17" s="24" t="s">
        <v>30</v>
      </c>
      <c r="J17" s="17" t="s">
        <v>38</v>
      </c>
      <c r="K17" s="17" t="s">
        <v>18</v>
      </c>
      <c r="L17" s="30"/>
      <c r="M17" s="24" t="s">
        <v>30</v>
      </c>
      <c r="N17" s="17" t="s">
        <v>38</v>
      </c>
      <c r="O17" s="17" t="s">
        <v>18</v>
      </c>
      <c r="P17" s="30"/>
      <c r="Q17" s="24" t="s">
        <v>30</v>
      </c>
      <c r="R17" s="17" t="s">
        <v>38</v>
      </c>
      <c r="S17" s="17" t="s">
        <v>18</v>
      </c>
      <c r="T17" s="30"/>
      <c r="U17" s="24" t="s">
        <v>30</v>
      </c>
      <c r="V17" s="17" t="s">
        <v>38</v>
      </c>
      <c r="W17" s="17" t="s">
        <v>18</v>
      </c>
    </row>
    <row r="18" spans="1:23" ht="12.75">
      <c r="A18" t="str">
        <f>Iscritti!B6</f>
        <v>Giocatore 4</v>
      </c>
      <c r="D18" s="30"/>
      <c r="E18" t="str">
        <f>Iscritti!B10</f>
        <v>Giocatore 8</v>
      </c>
      <c r="F18" s="17"/>
      <c r="G18" s="17"/>
      <c r="H18" s="30"/>
      <c r="I18" t="str">
        <f>Iscritti!B3</f>
        <v>Giocatore 1</v>
      </c>
      <c r="J18" s="17"/>
      <c r="K18" s="17"/>
      <c r="L18" s="30"/>
      <c r="M18" t="str">
        <f>Iscritti!B3</f>
        <v>Giocatore 1</v>
      </c>
      <c r="N18" s="17"/>
      <c r="O18" s="17"/>
      <c r="P18" s="30"/>
      <c r="Q18" t="str">
        <f>Iscritti!B5</f>
        <v>Giocatore 3</v>
      </c>
      <c r="R18" s="17"/>
      <c r="S18" s="17"/>
      <c r="T18" s="30"/>
      <c r="U18" t="str">
        <f>Iscritti!B3</f>
        <v>Giocatore 1</v>
      </c>
      <c r="V18" s="17"/>
      <c r="W18" s="17"/>
    </row>
    <row r="19" spans="1:23" ht="12.75">
      <c r="A19" t="str">
        <f>Iscritti!B11</f>
        <v>Giocatore 9</v>
      </c>
      <c r="D19" s="30"/>
      <c r="E19" t="str">
        <f>Iscritti!B13</f>
        <v>Giocatore 11</v>
      </c>
      <c r="F19" s="17"/>
      <c r="G19" s="17"/>
      <c r="H19" s="30"/>
      <c r="I19" t="str">
        <f>Iscritti!B11</f>
        <v>Giocatore 9</v>
      </c>
      <c r="J19" s="17"/>
      <c r="K19" s="17"/>
      <c r="L19" s="30"/>
      <c r="M19" t="str">
        <f>Iscritti!B7</f>
        <v>Giocatore 5</v>
      </c>
      <c r="N19" s="17"/>
      <c r="O19" s="17"/>
      <c r="P19" s="30"/>
      <c r="Q19" t="str">
        <f>Iscritti!B15</f>
        <v>Giocatore 13</v>
      </c>
      <c r="R19" s="17"/>
      <c r="S19" s="17"/>
      <c r="T19" s="30"/>
      <c r="U19" t="str">
        <f>Iscritti!B8</f>
        <v>Giocatore 6</v>
      </c>
      <c r="V19" s="17"/>
      <c r="W19" s="17"/>
    </row>
    <row r="20" spans="1:23" ht="12.75">
      <c r="A20" t="str">
        <f>Iscritti!B12</f>
        <v>Giocatore 10</v>
      </c>
      <c r="D20" s="30"/>
      <c r="E20" t="str">
        <f>Iscritti!B14</f>
        <v>Giocatore 12</v>
      </c>
      <c r="F20" s="17"/>
      <c r="G20" s="17"/>
      <c r="H20" s="30"/>
      <c r="I20" t="str">
        <f>Iscritti!B14</f>
        <v>Giocatore 12</v>
      </c>
      <c r="J20" s="17"/>
      <c r="K20" s="17"/>
      <c r="L20" s="30"/>
      <c r="M20" t="str">
        <f>Iscritti!B8</f>
        <v>Giocatore 6</v>
      </c>
      <c r="N20" s="17"/>
      <c r="O20" s="17"/>
      <c r="P20" s="30"/>
      <c r="Q20" s="25" t="str">
        <f>Iscritti!B3</f>
        <v>Giocatore 1</v>
      </c>
      <c r="R20" s="17"/>
      <c r="S20" s="17"/>
      <c r="T20" s="30"/>
      <c r="U20" s="25" t="str">
        <f>Iscritti!B7</f>
        <v>Giocatore 5</v>
      </c>
      <c r="V20" s="17"/>
      <c r="W20" s="17"/>
    </row>
    <row r="21" spans="1:23" ht="12.75">
      <c r="A21" t="str">
        <f>Iscritti!B15</f>
        <v>Giocatore 13</v>
      </c>
      <c r="D21" s="30"/>
      <c r="E21" t="str">
        <f>Iscritti!B15</f>
        <v>Giocatore 13</v>
      </c>
      <c r="F21" s="17"/>
      <c r="G21" s="17"/>
      <c r="H21" s="30"/>
      <c r="J21" s="17"/>
      <c r="K21" s="17"/>
      <c r="L21" s="30"/>
      <c r="M21" t="str">
        <f>Iscritti!B15</f>
        <v>Giocatore 13</v>
      </c>
      <c r="N21" s="17"/>
      <c r="O21" s="17"/>
      <c r="P21" s="30"/>
      <c r="R21" s="17"/>
      <c r="S21" s="17"/>
      <c r="T21" s="30"/>
      <c r="V21" s="17"/>
      <c r="W21" s="17"/>
    </row>
    <row r="22" spans="3:23" ht="12.75">
      <c r="C22" s="26">
        <f>SUM(C18:C21)</f>
        <v>0</v>
      </c>
      <c r="D22" s="30"/>
      <c r="F22" s="17"/>
      <c r="G22" s="26">
        <f>SUM(G18:G21)</f>
        <v>0</v>
      </c>
      <c r="H22" s="30"/>
      <c r="J22" s="17"/>
      <c r="K22" s="26">
        <f>SUM(K18:K21)</f>
        <v>0</v>
      </c>
      <c r="L22" s="30"/>
      <c r="N22" s="17"/>
      <c r="O22" s="26">
        <f>SUM(O18:O21)</f>
        <v>0</v>
      </c>
      <c r="P22" s="30"/>
      <c r="R22" s="17"/>
      <c r="S22" s="26">
        <f>SUM(S18:S21)</f>
        <v>0</v>
      </c>
      <c r="T22" s="30"/>
      <c r="V22" s="17"/>
      <c r="W22" s="26">
        <f>SUM(W18:W21)</f>
        <v>0</v>
      </c>
    </row>
    <row r="23" spans="4:23" ht="12.75">
      <c r="D23" s="30"/>
      <c r="F23" s="17"/>
      <c r="G23" s="17"/>
      <c r="H23" s="30"/>
      <c r="J23" s="17"/>
      <c r="K23" s="17"/>
      <c r="L23" s="30"/>
      <c r="N23" s="17"/>
      <c r="O23" s="17"/>
      <c r="P23" s="30"/>
      <c r="R23" s="17"/>
      <c r="S23" s="17"/>
      <c r="T23" s="30"/>
      <c r="V23" s="17"/>
      <c r="W23" s="17"/>
    </row>
    <row r="24" spans="1:23" ht="15.75">
      <c r="A24" s="24" t="s">
        <v>31</v>
      </c>
      <c r="B24" s="17" t="s">
        <v>38</v>
      </c>
      <c r="C24" s="17" t="s">
        <v>18</v>
      </c>
      <c r="D24" s="30"/>
      <c r="E24" s="24" t="s">
        <v>31</v>
      </c>
      <c r="F24" s="17" t="s">
        <v>38</v>
      </c>
      <c r="G24" s="17" t="s">
        <v>18</v>
      </c>
      <c r="H24" s="30"/>
      <c r="I24" s="24" t="s">
        <v>31</v>
      </c>
      <c r="J24" s="17" t="s">
        <v>38</v>
      </c>
      <c r="K24" s="17" t="s">
        <v>18</v>
      </c>
      <c r="L24" s="30"/>
      <c r="M24" s="24" t="s">
        <v>31</v>
      </c>
      <c r="N24" s="17" t="s">
        <v>38</v>
      </c>
      <c r="O24" s="17" t="s">
        <v>18</v>
      </c>
      <c r="P24" s="30"/>
      <c r="Q24" s="24" t="s">
        <v>31</v>
      </c>
      <c r="R24" s="17" t="s">
        <v>38</v>
      </c>
      <c r="S24" s="17" t="s">
        <v>18</v>
      </c>
      <c r="T24" s="30"/>
      <c r="U24" s="24" t="s">
        <v>31</v>
      </c>
      <c r="V24" s="17" t="s">
        <v>38</v>
      </c>
      <c r="W24" s="17" t="s">
        <v>18</v>
      </c>
    </row>
    <row r="25" spans="1:23" ht="12.75">
      <c r="A25" t="str">
        <f>Iscritti!B3</f>
        <v>Giocatore 1</v>
      </c>
      <c r="D25" s="30"/>
      <c r="E25" t="str">
        <f>Iscritti!B4</f>
        <v>Giocatore 2</v>
      </c>
      <c r="F25" s="17"/>
      <c r="G25" s="17"/>
      <c r="H25" s="30"/>
      <c r="I25" t="str">
        <f>Iscritti!B8</f>
        <v>Giocatore 6</v>
      </c>
      <c r="J25" s="17"/>
      <c r="K25" s="17"/>
      <c r="L25" s="30"/>
      <c r="M25" t="str">
        <f>Iscritti!B6</f>
        <v>Giocatore 4</v>
      </c>
      <c r="N25" s="17"/>
      <c r="O25" s="17"/>
      <c r="P25" s="30"/>
      <c r="Q25" t="str">
        <f>Iscritti!B8</f>
        <v>Giocatore 6</v>
      </c>
      <c r="R25" s="17"/>
      <c r="S25" s="17"/>
      <c r="T25" s="30"/>
      <c r="U25" t="str">
        <f>Iscritti!B4</f>
        <v>Giocatore 2</v>
      </c>
      <c r="V25" s="17"/>
      <c r="W25" s="17"/>
    </row>
    <row r="26" spans="1:23" ht="12.75">
      <c r="A26" t="str">
        <f>Iscritti!B4</f>
        <v>Giocatore 2</v>
      </c>
      <c r="D26" s="30"/>
      <c r="E26" t="str">
        <f>Iscritti!B6</f>
        <v>Giocatore 4</v>
      </c>
      <c r="F26" s="17"/>
      <c r="G26" s="17"/>
      <c r="H26" s="30"/>
      <c r="I26" t="str">
        <f>Iscritti!B12</f>
        <v>Giocatore 10</v>
      </c>
      <c r="J26" s="17"/>
      <c r="K26" s="17"/>
      <c r="L26" s="30"/>
      <c r="M26" t="str">
        <f>Iscritti!B10</f>
        <v>Giocatore 8</v>
      </c>
      <c r="N26" s="17"/>
      <c r="O26" s="17"/>
      <c r="P26" s="30"/>
      <c r="Q26" t="str">
        <f>Iscritti!B10</f>
        <v>Giocatore 8</v>
      </c>
      <c r="R26" s="17"/>
      <c r="S26" s="17"/>
      <c r="T26" s="30"/>
      <c r="U26" t="str">
        <f>Iscritti!B6</f>
        <v>Giocatore 4</v>
      </c>
      <c r="V26" s="17"/>
      <c r="W26" s="17"/>
    </row>
    <row r="27" spans="1:23" ht="12.75">
      <c r="A27" t="str">
        <f>Iscritti!B10</f>
        <v>Giocatore 8</v>
      </c>
      <c r="D27" s="30"/>
      <c r="E27" t="str">
        <f>Iscritti!B8</f>
        <v>Giocatore 6</v>
      </c>
      <c r="F27" s="17"/>
      <c r="G27" s="17"/>
      <c r="H27" s="30"/>
      <c r="I27" t="str">
        <f>Iscritti!B13</f>
        <v>Giocatore 11</v>
      </c>
      <c r="J27" s="17"/>
      <c r="K27" s="17"/>
      <c r="L27" s="30"/>
      <c r="M27" t="str">
        <f>Iscritti!B14</f>
        <v>Giocatore 12</v>
      </c>
      <c r="N27" s="17"/>
      <c r="O27" s="17"/>
      <c r="P27" s="30"/>
      <c r="Q27" t="str">
        <f>Iscritti!B11</f>
        <v>Giocatore 9</v>
      </c>
      <c r="R27" s="17"/>
      <c r="S27" s="17"/>
      <c r="T27" s="30"/>
      <c r="U27" t="str">
        <f>Iscritti!B9</f>
        <v>Giocatore 7</v>
      </c>
      <c r="V27" s="17"/>
      <c r="W27" s="17"/>
    </row>
    <row r="28" spans="4:23" ht="12.75">
      <c r="D28" s="30"/>
      <c r="F28" s="17"/>
      <c r="G28" s="17"/>
      <c r="H28" s="30"/>
      <c r="J28" s="17"/>
      <c r="K28" s="17"/>
      <c r="L28" s="30"/>
      <c r="N28" s="17"/>
      <c r="O28" s="17"/>
      <c r="P28" s="30"/>
      <c r="R28" s="17"/>
      <c r="S28" s="17"/>
      <c r="T28" s="30"/>
      <c r="U28" t="str">
        <f>Iscritti!B15</f>
        <v>Giocatore 13</v>
      </c>
      <c r="V28" s="17"/>
      <c r="W28" s="17"/>
    </row>
    <row r="29" spans="3:23" ht="12.75">
      <c r="C29" s="26">
        <f>SUM(C25:C28)</f>
        <v>0</v>
      </c>
      <c r="D29" s="30"/>
      <c r="F29" s="17"/>
      <c r="G29" s="26">
        <f>SUM(G25:G28)</f>
        <v>0</v>
      </c>
      <c r="H29" s="30"/>
      <c r="J29" s="17"/>
      <c r="K29" s="26">
        <f>SUM(K25:K28)</f>
        <v>0</v>
      </c>
      <c r="L29" s="30"/>
      <c r="N29" s="17"/>
      <c r="O29" s="26">
        <f>SUM(O25:O28)</f>
        <v>0</v>
      </c>
      <c r="P29" s="30"/>
      <c r="R29" s="17"/>
      <c r="S29" s="26">
        <f>SUM(S25:S28)</f>
        <v>0</v>
      </c>
      <c r="T29" s="30"/>
      <c r="V29" s="17"/>
      <c r="W29" s="26">
        <f>SUM(W25:W28)</f>
        <v>0</v>
      </c>
    </row>
  </sheetData>
  <sheetProtection/>
  <mergeCells count="6">
    <mergeCell ref="A1:B1"/>
    <mergeCell ref="E1:F1"/>
    <mergeCell ref="I1:J1"/>
    <mergeCell ref="M1:N1"/>
    <mergeCell ref="Q1:R1"/>
    <mergeCell ref="U1:V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4.8515625" style="17" bestFit="1" customWidth="1"/>
    <col min="2" max="2" width="3.8515625" style="21" bestFit="1" customWidth="1"/>
    <col min="3" max="3" width="14.57421875" style="0" bestFit="1" customWidth="1"/>
    <col min="4" max="4" width="7.28125" style="0" bestFit="1" customWidth="1"/>
    <col min="5" max="17" width="11.421875" style="0" bestFit="1" customWidth="1"/>
  </cols>
  <sheetData>
    <row r="1" spans="1:17" ht="15.75">
      <c r="A1" s="16" t="s">
        <v>37</v>
      </c>
      <c r="B1" s="19" t="s">
        <v>36</v>
      </c>
      <c r="C1" s="7" t="s">
        <v>23</v>
      </c>
      <c r="D1" s="7" t="s">
        <v>19</v>
      </c>
      <c r="E1" s="7" t="s">
        <v>21</v>
      </c>
      <c r="F1" s="7" t="s">
        <v>32</v>
      </c>
      <c r="G1" s="7" t="s">
        <v>21</v>
      </c>
      <c r="H1" s="7" t="s">
        <v>33</v>
      </c>
      <c r="I1" s="7" t="s">
        <v>21</v>
      </c>
      <c r="J1" s="7" t="s">
        <v>34</v>
      </c>
      <c r="K1" s="7" t="s">
        <v>21</v>
      </c>
      <c r="L1" s="7" t="s">
        <v>35</v>
      </c>
      <c r="M1" s="7" t="s">
        <v>21</v>
      </c>
      <c r="N1" s="7" t="s">
        <v>41</v>
      </c>
      <c r="O1" s="7" t="s">
        <v>21</v>
      </c>
      <c r="P1" s="7" t="s">
        <v>42</v>
      </c>
      <c r="Q1" s="7" t="s">
        <v>21</v>
      </c>
    </row>
    <row r="2" spans="1:17" ht="15">
      <c r="A2" s="18">
        <v>1</v>
      </c>
      <c r="B2" s="20">
        <v>1</v>
      </c>
      <c r="C2" s="1" t="str">
        <f>Iscritti!B3</f>
        <v>Giocatore 1</v>
      </c>
      <c r="D2" s="6">
        <f aca="true" t="shared" si="0" ref="D2:D14">F2+H2+J2+L2+N2+P2</f>
        <v>0</v>
      </c>
      <c r="E2" s="6">
        <f aca="true" t="shared" si="1" ref="E2:E14">G2+I2+K2+M2+O2+Q2</f>
        <v>0</v>
      </c>
      <c r="F2" s="3">
        <f>'Inserimento punti'!B25</f>
        <v>0</v>
      </c>
      <c r="G2" s="3">
        <f>'Inserimento punti'!C25</f>
        <v>0</v>
      </c>
      <c r="H2" s="3">
        <f>'Inserimento punti'!F4</f>
        <v>0</v>
      </c>
      <c r="I2" s="3">
        <f>'Inserimento punti'!G4</f>
        <v>0</v>
      </c>
      <c r="J2" s="3">
        <f>'Inserimento punti'!J18</f>
        <v>0</v>
      </c>
      <c r="K2" s="3">
        <f>'Inserimento punti'!K18</f>
        <v>0</v>
      </c>
      <c r="L2" s="3">
        <f>'Inserimento punti'!N18</f>
        <v>0</v>
      </c>
      <c r="M2" s="3">
        <f>'Inserimento punti'!O18</f>
        <v>0</v>
      </c>
      <c r="N2" s="3">
        <f>'Inserimento punti'!R20</f>
        <v>0</v>
      </c>
      <c r="O2" s="3">
        <f>'Inserimento punti'!S20</f>
        <v>0</v>
      </c>
      <c r="P2" s="3">
        <f>'Inserimento punti'!V18</f>
        <v>0</v>
      </c>
      <c r="Q2" s="3">
        <f>'Inserimento punti'!W18</f>
        <v>0</v>
      </c>
    </row>
    <row r="3" spans="1:17" ht="15">
      <c r="A3" s="18">
        <v>2</v>
      </c>
      <c r="B3" s="20">
        <v>2</v>
      </c>
      <c r="C3" s="1" t="str">
        <f>Iscritti!B4</f>
        <v>Giocatore 2</v>
      </c>
      <c r="D3" s="6">
        <f t="shared" si="0"/>
        <v>0</v>
      </c>
      <c r="E3" s="6">
        <f t="shared" si="1"/>
        <v>0</v>
      </c>
      <c r="F3" s="3">
        <f>'Inserimento punti'!B26</f>
        <v>0</v>
      </c>
      <c r="G3" s="3">
        <f>'Inserimento punti'!C26</f>
        <v>0</v>
      </c>
      <c r="H3" s="3">
        <f>'Inserimento punti'!F25</f>
        <v>0</v>
      </c>
      <c r="I3" s="3">
        <f>'Inserimento punti'!G25</f>
        <v>0</v>
      </c>
      <c r="J3" s="3">
        <f>'Inserimento punti'!J11</f>
        <v>0</v>
      </c>
      <c r="K3" s="3">
        <f>'Inserimento punti'!K11</f>
        <v>0</v>
      </c>
      <c r="L3" s="3">
        <f>'Inserimento punti'!N11</f>
        <v>0</v>
      </c>
      <c r="M3" s="3">
        <f>'Inserimento punti'!O11</f>
        <v>0</v>
      </c>
      <c r="N3" s="3">
        <f>'Inserimento punti'!R11</f>
        <v>0</v>
      </c>
      <c r="O3" s="3">
        <f>'Inserimento punti'!S11</f>
        <v>0</v>
      </c>
      <c r="P3" s="3">
        <f>'Inserimento punti'!V25</f>
        <v>0</v>
      </c>
      <c r="Q3" s="3">
        <f>'Inserimento punti'!W25</f>
        <v>0</v>
      </c>
    </row>
    <row r="4" spans="1:17" ht="15">
      <c r="A4" s="18">
        <v>3</v>
      </c>
      <c r="B4" s="20">
        <v>3</v>
      </c>
      <c r="C4" s="1" t="str">
        <f>Iscritti!B5</f>
        <v>Giocatore 3</v>
      </c>
      <c r="D4" s="6">
        <f t="shared" si="0"/>
        <v>0</v>
      </c>
      <c r="E4" s="6">
        <f t="shared" si="1"/>
        <v>0</v>
      </c>
      <c r="F4" s="3">
        <f>'Inserimento punti'!B4</f>
        <v>0</v>
      </c>
      <c r="G4" s="3">
        <f>'Inserimento punti'!C4</f>
        <v>0</v>
      </c>
      <c r="H4" s="3">
        <f>'Inserimento punti'!F5</f>
        <v>0</v>
      </c>
      <c r="I4" s="3">
        <f>'Inserimento punti'!G5</f>
        <v>0</v>
      </c>
      <c r="J4" s="3">
        <f>'Inserimento punti'!J4</f>
        <v>0</v>
      </c>
      <c r="K4" s="3">
        <f>'Inserimento punti'!K4</f>
        <v>0</v>
      </c>
      <c r="L4" s="3">
        <f>'Inserimento punti'!N6</f>
        <v>0</v>
      </c>
      <c r="M4" s="3">
        <f>'Inserimento punti'!O6</f>
        <v>0</v>
      </c>
      <c r="N4" s="3">
        <f>'Inserimento punti'!R18</f>
        <v>0</v>
      </c>
      <c r="O4" s="3">
        <f>'Inserimento punti'!S18</f>
        <v>0</v>
      </c>
      <c r="P4" s="3">
        <f>'Inserimento punti'!V11</f>
        <v>0</v>
      </c>
      <c r="Q4" s="3">
        <f>'Inserimento punti'!W11</f>
        <v>0</v>
      </c>
    </row>
    <row r="5" spans="1:17" ht="15">
      <c r="A5" s="18">
        <v>4</v>
      </c>
      <c r="B5" s="20">
        <v>4</v>
      </c>
      <c r="C5" s="1" t="str">
        <f>Iscritti!B6</f>
        <v>Giocatore 4</v>
      </c>
      <c r="D5" s="6">
        <f t="shared" si="0"/>
        <v>0</v>
      </c>
      <c r="E5" s="6">
        <f t="shared" si="1"/>
        <v>0</v>
      </c>
      <c r="F5" s="3">
        <f>'Inserimento punti'!B18</f>
        <v>0</v>
      </c>
      <c r="G5" s="3">
        <f>'Inserimento punti'!C18</f>
        <v>0</v>
      </c>
      <c r="H5" s="3">
        <f>'Inserimento punti'!F26</f>
        <v>0</v>
      </c>
      <c r="I5" s="3">
        <f>'Inserimento punti'!G26</f>
        <v>0</v>
      </c>
      <c r="J5" s="3">
        <f>'Inserimento punti'!J5</f>
        <v>0</v>
      </c>
      <c r="K5" s="3">
        <f>'Inserimento punti'!K5</f>
        <v>0</v>
      </c>
      <c r="L5" s="3">
        <f>'Inserimento punti'!N25</f>
        <v>0</v>
      </c>
      <c r="M5" s="3">
        <f>'Inserimento punti'!O25</f>
        <v>0</v>
      </c>
      <c r="N5" s="3">
        <f>'Inserimento punti'!P25</f>
        <v>0</v>
      </c>
      <c r="O5" s="3">
        <f>'Inserimento punti'!S5</f>
        <v>0</v>
      </c>
      <c r="P5" s="3">
        <f>'Inserimento punti'!V26</f>
        <v>0</v>
      </c>
      <c r="Q5" s="3">
        <f>'Inserimento punti'!W26</f>
        <v>0</v>
      </c>
    </row>
    <row r="6" spans="1:17" ht="15">
      <c r="A6" s="18">
        <v>5</v>
      </c>
      <c r="B6" s="20">
        <v>5</v>
      </c>
      <c r="C6" s="1" t="str">
        <f>Iscritti!B7</f>
        <v>Giocatore 5</v>
      </c>
      <c r="D6" s="6">
        <f t="shared" si="0"/>
        <v>0</v>
      </c>
      <c r="E6" s="6">
        <f t="shared" si="1"/>
        <v>0</v>
      </c>
      <c r="F6" s="3">
        <f>'Inserimento punti'!B11</f>
        <v>0</v>
      </c>
      <c r="G6" s="3">
        <f>'Inserimento punti'!C11</f>
        <v>0</v>
      </c>
      <c r="H6" s="3">
        <f>'Inserimento punti'!F11</f>
        <v>0</v>
      </c>
      <c r="I6" s="3">
        <f>'Inserimento punti'!G11</f>
        <v>0</v>
      </c>
      <c r="J6" s="3">
        <f>'Inserimento punti'!J6</f>
        <v>0</v>
      </c>
      <c r="K6" s="3">
        <f>'Inserimento punti'!K6</f>
        <v>0</v>
      </c>
      <c r="L6" s="3">
        <f>'Inserimento punti'!N19</f>
        <v>0</v>
      </c>
      <c r="M6" s="3">
        <f>'Inserimento punti'!O19</f>
        <v>0</v>
      </c>
      <c r="N6" s="3">
        <f>'Inserimento punti'!R12</f>
        <v>0</v>
      </c>
      <c r="O6" s="3">
        <f>'Inserimento punti'!S12</f>
        <v>0</v>
      </c>
      <c r="P6" s="3">
        <f>'Inserimento punti'!V20</f>
        <v>0</v>
      </c>
      <c r="Q6" s="3">
        <f>'Inserimento punti'!W20</f>
        <v>0</v>
      </c>
    </row>
    <row r="7" spans="1:17" ht="15">
      <c r="A7" s="18">
        <v>6</v>
      </c>
      <c r="B7" s="20">
        <v>6</v>
      </c>
      <c r="C7" s="1" t="str">
        <f>Iscritti!B8</f>
        <v>Giocatore 6</v>
      </c>
      <c r="D7" s="6">
        <f t="shared" si="0"/>
        <v>0</v>
      </c>
      <c r="E7" s="6">
        <f t="shared" si="1"/>
        <v>0</v>
      </c>
      <c r="F7" s="3">
        <f>'Inserimento punti'!B5</f>
        <v>0</v>
      </c>
      <c r="G7" s="3">
        <f>'Inserimento punti'!C5</f>
        <v>0</v>
      </c>
      <c r="H7" s="3">
        <f>'Inserimento punti'!F27</f>
        <v>0</v>
      </c>
      <c r="I7" s="3">
        <f>'Inserimento punti'!G27</f>
        <v>0</v>
      </c>
      <c r="J7" s="3">
        <f>'Inserimento punti'!J25</f>
        <v>0</v>
      </c>
      <c r="K7" s="3">
        <f>'Inserimento punti'!K25</f>
        <v>0</v>
      </c>
      <c r="L7" s="3">
        <f>'Inserimento punti'!N20</f>
        <v>0</v>
      </c>
      <c r="M7" s="3">
        <f>'Inserimento punti'!O20</f>
        <v>0</v>
      </c>
      <c r="N7" s="3">
        <f>'Inserimento punti'!R25</f>
        <v>0</v>
      </c>
      <c r="O7" s="3">
        <f>'Inserimento punti'!S25</f>
        <v>0</v>
      </c>
      <c r="P7" s="3">
        <f>'Inserimento punti'!V19</f>
        <v>0</v>
      </c>
      <c r="Q7" s="3">
        <f>'Inserimento punti'!W19</f>
        <v>0</v>
      </c>
    </row>
    <row r="8" spans="1:17" ht="15">
      <c r="A8" s="18">
        <v>7</v>
      </c>
      <c r="B8" s="20">
        <v>7</v>
      </c>
      <c r="C8" s="1" t="str">
        <f>Iscritti!B9</f>
        <v>Giocatore 7</v>
      </c>
      <c r="D8" s="6">
        <f t="shared" si="0"/>
        <v>0</v>
      </c>
      <c r="E8" s="6">
        <f t="shared" si="1"/>
        <v>0</v>
      </c>
      <c r="F8" s="3">
        <f>'Inserimento punti'!B13</f>
        <v>0</v>
      </c>
      <c r="G8" s="3">
        <f>'Inserimento punti'!C13</f>
        <v>0</v>
      </c>
      <c r="H8" s="3">
        <f>'Inserimento punti'!F12</f>
        <v>0</v>
      </c>
      <c r="I8" s="3">
        <f>'Inserimento punti'!G12</f>
        <v>0</v>
      </c>
      <c r="J8" s="3">
        <f>'Inserimento punti'!J12</f>
        <v>0</v>
      </c>
      <c r="K8" s="3">
        <f>'Inserimento punti'!K12</f>
        <v>0</v>
      </c>
      <c r="L8" s="3">
        <f>'Inserimento punti'!N4</f>
        <v>0</v>
      </c>
      <c r="M8" s="3">
        <f>'Inserimento punti'!O4</f>
        <v>0</v>
      </c>
      <c r="N8" s="3">
        <f>'Inserimento punti'!R6</f>
        <v>0</v>
      </c>
      <c r="O8" s="3">
        <f>'Inserimento punti'!S6</f>
        <v>0</v>
      </c>
      <c r="P8" s="3">
        <f>'Inserimento punti'!V27</f>
        <v>0</v>
      </c>
      <c r="Q8" s="3">
        <f>'Inserimento punti'!W27</f>
        <v>0</v>
      </c>
    </row>
    <row r="9" spans="1:17" ht="15">
      <c r="A9" s="18">
        <v>8</v>
      </c>
      <c r="B9" s="20">
        <v>8</v>
      </c>
      <c r="C9" s="1" t="str">
        <f>Iscritti!B10</f>
        <v>Giocatore 8</v>
      </c>
      <c r="D9" s="6">
        <f t="shared" si="0"/>
        <v>0</v>
      </c>
      <c r="E9" s="6">
        <f t="shared" si="1"/>
        <v>0</v>
      </c>
      <c r="F9" s="3">
        <f>'Inserimento punti'!B27</f>
        <v>0</v>
      </c>
      <c r="G9" s="3">
        <f>'Inserimento punti'!C27</f>
        <v>0</v>
      </c>
      <c r="H9" s="3">
        <f>'Inserimento punti'!F18</f>
        <v>0</v>
      </c>
      <c r="I9" s="3">
        <f>'Inserimento punti'!G18</f>
        <v>0</v>
      </c>
      <c r="J9" s="3">
        <f>'Inserimento punti'!J7</f>
        <v>0</v>
      </c>
      <c r="K9" s="3">
        <f>'Inserimento punti'!K7</f>
        <v>0</v>
      </c>
      <c r="L9" s="3">
        <f>'Inserimento punti'!N26</f>
        <v>0</v>
      </c>
      <c r="M9" s="3">
        <f>'Inserimento punti'!O26</f>
        <v>0</v>
      </c>
      <c r="N9" s="3">
        <f>'Inserimento punti'!R26</f>
        <v>0</v>
      </c>
      <c r="O9" s="3">
        <f>'Inserimento punti'!S26</f>
        <v>0</v>
      </c>
      <c r="P9" s="3">
        <f>'Inserimento punti'!V12</f>
        <v>0</v>
      </c>
      <c r="Q9" s="3">
        <f>'Inserimento punti'!W12</f>
        <v>0</v>
      </c>
    </row>
    <row r="10" spans="1:17" ht="15">
      <c r="A10" s="18">
        <v>9</v>
      </c>
      <c r="B10" s="20">
        <v>9</v>
      </c>
      <c r="C10" s="1" t="str">
        <f>Iscritti!B11</f>
        <v>Giocatore 9</v>
      </c>
      <c r="D10" s="6">
        <f t="shared" si="0"/>
        <v>0</v>
      </c>
      <c r="E10" s="6">
        <f t="shared" si="1"/>
        <v>0</v>
      </c>
      <c r="F10" s="3">
        <f>'Inserimento punti'!B19</f>
        <v>0</v>
      </c>
      <c r="G10" s="3">
        <f>'Inserimento punti'!C19</f>
        <v>0</v>
      </c>
      <c r="H10" s="3">
        <f>'Inserimento punti'!F13</f>
        <v>0</v>
      </c>
      <c r="I10" s="3">
        <f>'Inserimento punti'!G13</f>
        <v>0</v>
      </c>
      <c r="J10" s="3">
        <f>'Inserimento punti'!J19</f>
        <v>0</v>
      </c>
      <c r="K10" s="3">
        <f>'Inserimento punti'!K19</f>
        <v>0</v>
      </c>
      <c r="L10" s="3">
        <f>'Inserimento punti'!N13</f>
        <v>0</v>
      </c>
      <c r="M10" s="3">
        <f>'Inserimento punti'!O13</f>
        <v>0</v>
      </c>
      <c r="N10" s="3">
        <f>'Inserimento punti'!R27</f>
        <v>0</v>
      </c>
      <c r="O10" s="3">
        <f>'Inserimento punti'!S27</f>
        <v>0</v>
      </c>
      <c r="P10" s="3">
        <f>'Inserimento punti'!V5</f>
        <v>0</v>
      </c>
      <c r="Q10" s="3">
        <f>'Inserimento punti'!W5</f>
        <v>0</v>
      </c>
    </row>
    <row r="11" spans="1:17" ht="15">
      <c r="A11" s="18">
        <v>10</v>
      </c>
      <c r="B11" s="20">
        <v>10</v>
      </c>
      <c r="C11" s="1" t="str">
        <f>Iscritti!B12</f>
        <v>Giocatore 10</v>
      </c>
      <c r="D11" s="6">
        <f t="shared" si="0"/>
        <v>0</v>
      </c>
      <c r="E11" s="6">
        <f t="shared" si="1"/>
        <v>0</v>
      </c>
      <c r="F11" s="3">
        <f>'Inserimento punti'!B20</f>
        <v>0</v>
      </c>
      <c r="G11" s="3">
        <f>'Inserimento punti'!C20</f>
        <v>0</v>
      </c>
      <c r="H11" s="3">
        <f>'Inserimento punti'!F6</f>
        <v>0</v>
      </c>
      <c r="I11" s="3">
        <f>'Inserimento punti'!G6</f>
        <v>0</v>
      </c>
      <c r="J11" s="3">
        <f>'Inserimento punti'!J26</f>
        <v>0</v>
      </c>
      <c r="K11" s="3">
        <f>'Inserimento punti'!K26</f>
        <v>0</v>
      </c>
      <c r="L11" s="3">
        <f>'Inserimento punti'!N5</f>
        <v>0</v>
      </c>
      <c r="M11" s="3">
        <f>'Inserimento punti'!O5</f>
        <v>0</v>
      </c>
      <c r="N11" s="3">
        <f>'Inserimento punti'!R13</f>
        <v>0</v>
      </c>
      <c r="O11" s="3">
        <f>'Inserimento punti'!S13</f>
        <v>0</v>
      </c>
      <c r="P11" s="3">
        <f>'Inserimento punti'!V6</f>
        <v>0</v>
      </c>
      <c r="Q11" s="3">
        <f>'Inserimento punti'!W6</f>
        <v>0</v>
      </c>
    </row>
    <row r="12" spans="1:17" ht="15">
      <c r="A12" s="18">
        <v>11</v>
      </c>
      <c r="B12" s="20">
        <v>11</v>
      </c>
      <c r="C12" s="1" t="str">
        <f>Iscritti!B13</f>
        <v>Giocatore 11</v>
      </c>
      <c r="D12" s="6">
        <f t="shared" si="0"/>
        <v>0</v>
      </c>
      <c r="E12" s="6">
        <f t="shared" si="1"/>
        <v>0</v>
      </c>
      <c r="F12" s="3">
        <f>'Inserimento punti'!B12</f>
        <v>0</v>
      </c>
      <c r="G12" s="3">
        <f>'Inserimento punti'!C12</f>
        <v>0</v>
      </c>
      <c r="H12" s="3">
        <f>'Inserimento punti'!F19</f>
        <v>0</v>
      </c>
      <c r="I12" s="3">
        <f>'Inserimento punti'!G19</f>
        <v>0</v>
      </c>
      <c r="J12" s="3">
        <f>'Inserimento punti'!J27</f>
        <v>0</v>
      </c>
      <c r="K12" s="3">
        <f>'Inserimento punti'!K27</f>
        <v>0</v>
      </c>
      <c r="L12" s="3">
        <f>'Inserimento punti'!N14</f>
        <v>0</v>
      </c>
      <c r="M12" s="3">
        <f>'Inserimento punti'!O14</f>
        <v>0</v>
      </c>
      <c r="N12" s="3">
        <f>'Inserimento punti'!R7</f>
        <v>0</v>
      </c>
      <c r="O12" s="3">
        <f>'Inserimento punti'!S7</f>
        <v>0</v>
      </c>
      <c r="P12" s="3">
        <f>'Inserimento punti'!V4</f>
        <v>0</v>
      </c>
      <c r="Q12" s="3">
        <f>'Inserimento punti'!W4</f>
        <v>0</v>
      </c>
    </row>
    <row r="13" spans="1:17" ht="15">
      <c r="A13" s="18">
        <v>12</v>
      </c>
      <c r="B13" s="20">
        <v>12</v>
      </c>
      <c r="C13" s="1" t="str">
        <f>Iscritti!B14</f>
        <v>Giocatore 12</v>
      </c>
      <c r="D13" s="6">
        <f t="shared" si="0"/>
        <v>0</v>
      </c>
      <c r="E13" s="6">
        <f t="shared" si="1"/>
        <v>0</v>
      </c>
      <c r="F13" s="3">
        <f>'Inserimento punti'!B7</f>
        <v>0</v>
      </c>
      <c r="G13" s="3">
        <f>'Inserimento punti'!C7</f>
        <v>0</v>
      </c>
      <c r="H13" s="3">
        <f>'Inserimento punti'!F20</f>
        <v>0</v>
      </c>
      <c r="I13" s="3">
        <f>'Inserimento punti'!G20</f>
        <v>0</v>
      </c>
      <c r="J13" s="3">
        <f>'Inserimento punti'!J20</f>
        <v>0</v>
      </c>
      <c r="K13" s="3">
        <f>'Inserimento punti'!K20</f>
        <v>0</v>
      </c>
      <c r="L13" s="3">
        <f>'Inserimento punti'!N27</f>
        <v>0</v>
      </c>
      <c r="M13" s="3">
        <f>'Inserimento punti'!O27</f>
        <v>0</v>
      </c>
      <c r="N13" s="3">
        <f>'Inserimento punti'!R14</f>
        <v>0</v>
      </c>
      <c r="O13" s="3">
        <f>'Inserimento punti'!S14</f>
        <v>0</v>
      </c>
      <c r="P13" s="3">
        <f>'Inserimento punti'!V14</f>
        <v>0</v>
      </c>
      <c r="Q13" s="3">
        <f>'Inserimento punti'!W14</f>
        <v>0</v>
      </c>
    </row>
    <row r="14" spans="1:17" ht="15">
      <c r="A14" s="18">
        <v>13</v>
      </c>
      <c r="B14" s="20">
        <v>13</v>
      </c>
      <c r="C14" s="1" t="str">
        <f>Iscritti!B15</f>
        <v>Giocatore 13</v>
      </c>
      <c r="D14" s="6">
        <f t="shared" si="0"/>
        <v>0</v>
      </c>
      <c r="E14" s="6">
        <f t="shared" si="1"/>
        <v>0</v>
      </c>
      <c r="F14" s="3">
        <f>'Inserimento punti'!B21</f>
        <v>0</v>
      </c>
      <c r="G14" s="3">
        <f>'Inserimento punti'!C21</f>
        <v>0</v>
      </c>
      <c r="H14" s="3">
        <f>'Inserimento punti'!F21</f>
        <v>0</v>
      </c>
      <c r="I14" s="3">
        <f>'Inserimento punti'!G21</f>
        <v>0</v>
      </c>
      <c r="J14" s="3">
        <f>'Inserimento punti'!J13</f>
        <v>0</v>
      </c>
      <c r="K14" s="3">
        <f>'Inserimento punti'!K13</f>
        <v>0</v>
      </c>
      <c r="L14" s="3">
        <f>'Inserimento punti'!N21</f>
        <v>0</v>
      </c>
      <c r="M14" s="3">
        <f>'Inserimento punti'!O21</f>
        <v>0</v>
      </c>
      <c r="N14" s="3">
        <f>'Inserimento punti'!R19</f>
        <v>0</v>
      </c>
      <c r="O14" s="3">
        <f>'Inserimento punti'!S19</f>
        <v>0</v>
      </c>
      <c r="P14" s="3">
        <f>'Inserimento punti'!V28</f>
        <v>0</v>
      </c>
      <c r="Q14" s="3">
        <f>'Inserimento punti'!W28</f>
        <v>0</v>
      </c>
    </row>
    <row r="15" spans="1:5" s="21" customFormat="1" ht="15">
      <c r="A15" s="22"/>
      <c r="B15" s="20"/>
      <c r="C15" s="20"/>
      <c r="D15" s="23"/>
      <c r="E15" s="23"/>
    </row>
    <row r="16" spans="1:5" s="21" customFormat="1" ht="15.75" thickBot="1">
      <c r="A16" s="22"/>
      <c r="B16" s="20"/>
      <c r="C16" s="20"/>
      <c r="D16" s="23"/>
      <c r="E16" s="23"/>
    </row>
    <row r="17" spans="5:6" ht="17.25" thickBot="1" thickTop="1">
      <c r="E17" s="4">
        <f>SUM(E2:E14)</f>
        <v>0</v>
      </c>
      <c r="F17" s="5" t="s">
        <v>22</v>
      </c>
    </row>
    <row r="18" ht="13.5" thickTop="1"/>
  </sheetData>
  <sheetProtection/>
  <printOptions/>
  <pageMargins left="0" right="0" top="0" bottom="0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10" bestFit="1" customWidth="1"/>
    <col min="2" max="2" width="7.8515625" style="10" bestFit="1" customWidth="1"/>
    <col min="3" max="3" width="13.00390625" style="10" bestFit="1" customWidth="1"/>
    <col min="4" max="4" width="12.7109375" style="10" bestFit="1" customWidth="1"/>
    <col min="5" max="5" width="8.8515625" style="10" customWidth="1"/>
    <col min="6" max="6" width="6.8515625" style="10" bestFit="1" customWidth="1"/>
    <col min="7" max="7" width="7.8515625" style="10" bestFit="1" customWidth="1"/>
    <col min="8" max="8" width="13.00390625" style="10" bestFit="1" customWidth="1"/>
    <col min="9" max="9" width="12.7109375" style="10" bestFit="1" customWidth="1"/>
    <col min="10" max="16384" width="9.140625" style="10" customWidth="1"/>
  </cols>
  <sheetData>
    <row r="1" spans="1:9" ht="17.25" thickBot="1" thickTop="1">
      <c r="A1" s="35" t="s">
        <v>43</v>
      </c>
      <c r="B1" s="9" t="s">
        <v>16</v>
      </c>
      <c r="C1" s="49" t="str">
        <f>Iscritti!B3</f>
        <v>Giocatore 1</v>
      </c>
      <c r="D1" s="50"/>
      <c r="F1" s="35" t="s">
        <v>44</v>
      </c>
      <c r="G1" s="9" t="s">
        <v>16</v>
      </c>
      <c r="H1" s="49" t="str">
        <f>Iscritti!B4</f>
        <v>Giocatore 2</v>
      </c>
      <c r="I1" s="50"/>
    </row>
    <row r="2" spans="1:9" s="12" customFormat="1" ht="16.5" thickBot="1" thickTop="1">
      <c r="A2" s="13" t="s">
        <v>14</v>
      </c>
      <c r="B2" s="13" t="s">
        <v>15</v>
      </c>
      <c r="C2" s="13" t="s">
        <v>18</v>
      </c>
      <c r="D2" s="13" t="s">
        <v>17</v>
      </c>
      <c r="F2" s="13" t="s">
        <v>14</v>
      </c>
      <c r="G2" s="13" t="s">
        <v>15</v>
      </c>
      <c r="H2" s="13" t="s">
        <v>18</v>
      </c>
      <c r="I2" s="13" t="s">
        <v>17</v>
      </c>
    </row>
    <row r="3" spans="1:9" ht="17.25" thickBot="1" thickTop="1">
      <c r="A3" s="11">
        <v>1</v>
      </c>
      <c r="B3" s="14">
        <v>4</v>
      </c>
      <c r="C3" s="8"/>
      <c r="D3" s="8"/>
      <c r="F3" s="11">
        <v>1</v>
      </c>
      <c r="G3" s="14">
        <v>4</v>
      </c>
      <c r="H3" s="8"/>
      <c r="I3" s="8"/>
    </row>
    <row r="4" spans="1:9" ht="17.25" thickBot="1" thickTop="1">
      <c r="A4" s="11">
        <v>2</v>
      </c>
      <c r="B4" s="14">
        <v>1</v>
      </c>
      <c r="C4" s="8"/>
      <c r="D4" s="8"/>
      <c r="F4" s="11">
        <v>2</v>
      </c>
      <c r="G4" s="14">
        <v>4</v>
      </c>
      <c r="H4" s="8"/>
      <c r="I4" s="8"/>
    </row>
    <row r="5" spans="1:9" ht="17.25" thickBot="1" thickTop="1">
      <c r="A5" s="11">
        <v>3</v>
      </c>
      <c r="B5" s="14">
        <v>3</v>
      </c>
      <c r="C5" s="8"/>
      <c r="D5" s="8"/>
      <c r="F5" s="11">
        <v>3</v>
      </c>
      <c r="G5" s="14">
        <v>2</v>
      </c>
      <c r="H5" s="8"/>
      <c r="I5" s="8"/>
    </row>
    <row r="6" spans="1:9" ht="17.25" thickBot="1" thickTop="1">
      <c r="A6" s="11">
        <v>4</v>
      </c>
      <c r="B6" s="14">
        <v>3</v>
      </c>
      <c r="C6" s="8"/>
      <c r="D6" s="8"/>
      <c r="F6" s="11">
        <v>4</v>
      </c>
      <c r="G6" s="14">
        <v>2</v>
      </c>
      <c r="H6" s="8"/>
      <c r="I6" s="8"/>
    </row>
    <row r="7" spans="1:9" ht="17.25" thickBot="1" thickTop="1">
      <c r="A7" s="11">
        <v>5</v>
      </c>
      <c r="B7" s="34">
        <v>3</v>
      </c>
      <c r="C7" s="8"/>
      <c r="D7" s="8"/>
      <c r="F7" s="11">
        <v>5</v>
      </c>
      <c r="G7" s="34">
        <v>2</v>
      </c>
      <c r="H7" s="8"/>
      <c r="I7" s="8"/>
    </row>
    <row r="8" spans="1:9" ht="17.25" thickBot="1" thickTop="1">
      <c r="A8" s="11">
        <v>6</v>
      </c>
      <c r="B8" s="34">
        <v>3</v>
      </c>
      <c r="C8" s="8"/>
      <c r="D8" s="8"/>
      <c r="F8" s="11">
        <v>6</v>
      </c>
      <c r="G8" s="34">
        <v>4</v>
      </c>
      <c r="H8" s="8"/>
      <c r="I8" s="8"/>
    </row>
    <row r="9" spans="1:9" ht="16.5" thickBot="1" thickTop="1">
      <c r="A9" s="52" t="s">
        <v>20</v>
      </c>
      <c r="B9" s="53"/>
      <c r="C9" s="8"/>
      <c r="D9" s="8"/>
      <c r="F9" s="52" t="s">
        <v>20</v>
      </c>
      <c r="G9" s="53"/>
      <c r="H9" s="8"/>
      <c r="I9" s="8"/>
    </row>
    <row r="10" ht="15.75" customHeight="1" thickBot="1" thickTop="1"/>
    <row r="11" spans="1:9" ht="17.25" thickBot="1" thickTop="1">
      <c r="A11" s="35" t="s">
        <v>45</v>
      </c>
      <c r="B11" s="9" t="s">
        <v>16</v>
      </c>
      <c r="C11" s="49" t="str">
        <f>Iscritti!B5</f>
        <v>Giocatore 3</v>
      </c>
      <c r="D11" s="50"/>
      <c r="F11" s="35" t="s">
        <v>46</v>
      </c>
      <c r="G11" s="9" t="s">
        <v>16</v>
      </c>
      <c r="H11" s="49" t="str">
        <f>Iscritti!B6</f>
        <v>Giocatore 4</v>
      </c>
      <c r="I11" s="50"/>
    </row>
    <row r="12" spans="1:9" s="12" customFormat="1" ht="16.5" thickBot="1" thickTop="1">
      <c r="A12" s="13" t="s">
        <v>14</v>
      </c>
      <c r="B12" s="13" t="s">
        <v>15</v>
      </c>
      <c r="C12" s="13" t="s">
        <v>18</v>
      </c>
      <c r="D12" s="13" t="s">
        <v>17</v>
      </c>
      <c r="F12" s="13" t="s">
        <v>14</v>
      </c>
      <c r="G12" s="13" t="s">
        <v>15</v>
      </c>
      <c r="H12" s="13" t="s">
        <v>18</v>
      </c>
      <c r="I12" s="13" t="s">
        <v>17</v>
      </c>
    </row>
    <row r="13" spans="1:9" ht="17.25" thickBot="1" thickTop="1">
      <c r="A13" s="11">
        <v>1</v>
      </c>
      <c r="B13" s="14">
        <v>1</v>
      </c>
      <c r="C13" s="8"/>
      <c r="D13" s="8"/>
      <c r="F13" s="11">
        <v>1</v>
      </c>
      <c r="G13" s="14">
        <v>3</v>
      </c>
      <c r="H13" s="8"/>
      <c r="I13" s="8"/>
    </row>
    <row r="14" spans="1:9" ht="17.25" thickBot="1" thickTop="1">
      <c r="A14" s="11">
        <v>2</v>
      </c>
      <c r="B14" s="14">
        <v>1</v>
      </c>
      <c r="C14" s="8"/>
      <c r="D14" s="8"/>
      <c r="F14" s="11">
        <v>2</v>
      </c>
      <c r="G14" s="14">
        <v>4</v>
      </c>
      <c r="H14" s="8"/>
      <c r="I14" s="8"/>
    </row>
    <row r="15" spans="1:9" ht="17.25" thickBot="1" thickTop="1">
      <c r="A15" s="11">
        <v>3</v>
      </c>
      <c r="B15" s="14">
        <v>1</v>
      </c>
      <c r="C15" s="8"/>
      <c r="D15" s="8"/>
      <c r="F15" s="11">
        <v>3</v>
      </c>
      <c r="G15" s="14">
        <v>1</v>
      </c>
      <c r="H15" s="8"/>
      <c r="I15" s="8"/>
    </row>
    <row r="16" spans="1:9" ht="17.25" thickBot="1" thickTop="1">
      <c r="A16" s="11">
        <v>4</v>
      </c>
      <c r="B16" s="14">
        <v>1</v>
      </c>
      <c r="C16" s="8"/>
      <c r="D16" s="8"/>
      <c r="F16" s="11">
        <v>4</v>
      </c>
      <c r="G16" s="14">
        <v>4</v>
      </c>
      <c r="H16" s="8"/>
      <c r="I16" s="8"/>
    </row>
    <row r="17" spans="1:9" ht="17.25" thickBot="1" thickTop="1">
      <c r="A17" s="11">
        <v>5</v>
      </c>
      <c r="B17" s="34">
        <v>3</v>
      </c>
      <c r="C17" s="8"/>
      <c r="D17" s="8"/>
      <c r="F17" s="11">
        <v>5</v>
      </c>
      <c r="G17" s="34">
        <v>1</v>
      </c>
      <c r="H17" s="8"/>
      <c r="I17" s="8"/>
    </row>
    <row r="18" spans="1:9" ht="17.25" thickBot="1" thickTop="1">
      <c r="A18" s="11">
        <v>6</v>
      </c>
      <c r="B18" s="34">
        <v>2</v>
      </c>
      <c r="C18" s="8"/>
      <c r="D18" s="8"/>
      <c r="F18" s="11">
        <v>6</v>
      </c>
      <c r="G18" s="34">
        <v>4</v>
      </c>
      <c r="H18" s="8"/>
      <c r="I18" s="8"/>
    </row>
    <row r="19" spans="1:9" ht="16.5" thickBot="1" thickTop="1">
      <c r="A19" s="52" t="s">
        <v>20</v>
      </c>
      <c r="B19" s="53"/>
      <c r="C19" s="8"/>
      <c r="D19" s="8"/>
      <c r="F19" s="52" t="s">
        <v>20</v>
      </c>
      <c r="G19" s="53"/>
      <c r="H19" s="8"/>
      <c r="I19" s="8"/>
    </row>
    <row r="20" ht="15.75" customHeight="1" thickBot="1" thickTop="1"/>
    <row r="21" spans="1:9" ht="17.25" thickBot="1" thickTop="1">
      <c r="A21" s="35" t="s">
        <v>47</v>
      </c>
      <c r="B21" s="9" t="s">
        <v>16</v>
      </c>
      <c r="C21" s="49" t="str">
        <f>Iscritti!B7</f>
        <v>Giocatore 5</v>
      </c>
      <c r="D21" s="50"/>
      <c r="F21" s="35" t="s">
        <v>48</v>
      </c>
      <c r="G21" s="9" t="s">
        <v>16</v>
      </c>
      <c r="H21" s="49" t="str">
        <f>Iscritti!B8</f>
        <v>Giocatore 6</v>
      </c>
      <c r="I21" s="50"/>
    </row>
    <row r="22" spans="1:9" s="12" customFormat="1" ht="16.5" thickBot="1" thickTop="1">
      <c r="A22" s="13" t="s">
        <v>14</v>
      </c>
      <c r="B22" s="13" t="s">
        <v>15</v>
      </c>
      <c r="C22" s="13" t="s">
        <v>18</v>
      </c>
      <c r="D22" s="13" t="s">
        <v>17</v>
      </c>
      <c r="F22" s="13" t="s">
        <v>14</v>
      </c>
      <c r="G22" s="13" t="s">
        <v>15</v>
      </c>
      <c r="H22" s="13" t="s">
        <v>18</v>
      </c>
      <c r="I22" s="13" t="s">
        <v>17</v>
      </c>
    </row>
    <row r="23" spans="1:9" ht="17.25" thickBot="1" thickTop="1">
      <c r="A23" s="11">
        <v>1</v>
      </c>
      <c r="B23" s="14">
        <v>2</v>
      </c>
      <c r="C23" s="8"/>
      <c r="D23" s="8"/>
      <c r="F23" s="11">
        <v>1</v>
      </c>
      <c r="G23" s="14">
        <v>1</v>
      </c>
      <c r="H23" s="8"/>
      <c r="I23" s="8"/>
    </row>
    <row r="24" spans="1:9" ht="17.25" thickBot="1" thickTop="1">
      <c r="A24" s="11">
        <v>2</v>
      </c>
      <c r="B24" s="14">
        <v>2</v>
      </c>
      <c r="C24" s="8"/>
      <c r="D24" s="8"/>
      <c r="F24" s="11">
        <v>2</v>
      </c>
      <c r="G24" s="14">
        <v>4</v>
      </c>
      <c r="H24" s="8"/>
      <c r="I24" s="8"/>
    </row>
    <row r="25" spans="1:9" ht="17.25" thickBot="1" thickTop="1">
      <c r="A25" s="11">
        <v>3</v>
      </c>
      <c r="B25" s="14">
        <v>1</v>
      </c>
      <c r="C25" s="8"/>
      <c r="D25" s="8"/>
      <c r="F25" s="11">
        <v>3</v>
      </c>
      <c r="G25" s="14">
        <v>4</v>
      </c>
      <c r="H25" s="8"/>
      <c r="I25" s="8"/>
    </row>
    <row r="26" spans="1:9" ht="17.25" thickBot="1" thickTop="1">
      <c r="A26" s="11">
        <v>4</v>
      </c>
      <c r="B26" s="14">
        <v>3</v>
      </c>
      <c r="C26" s="8"/>
      <c r="D26" s="8"/>
      <c r="F26" s="11">
        <v>4</v>
      </c>
      <c r="G26" s="14">
        <v>3</v>
      </c>
      <c r="H26" s="8"/>
      <c r="I26" s="8"/>
    </row>
    <row r="27" spans="1:9" ht="17.25" thickBot="1" thickTop="1">
      <c r="A27" s="11">
        <v>5</v>
      </c>
      <c r="B27" s="34">
        <v>2</v>
      </c>
      <c r="C27" s="8"/>
      <c r="D27" s="8"/>
      <c r="F27" s="11">
        <v>5</v>
      </c>
      <c r="G27" s="34">
        <v>4</v>
      </c>
      <c r="H27" s="8"/>
      <c r="I27" s="8"/>
    </row>
    <row r="28" spans="1:9" ht="17.25" thickBot="1" thickTop="1">
      <c r="A28" s="11">
        <v>6</v>
      </c>
      <c r="B28" s="34">
        <v>3</v>
      </c>
      <c r="C28" s="8"/>
      <c r="D28" s="8"/>
      <c r="F28" s="11">
        <v>6</v>
      </c>
      <c r="G28" s="34">
        <v>3</v>
      </c>
      <c r="H28" s="8"/>
      <c r="I28" s="8"/>
    </row>
    <row r="29" spans="1:9" ht="16.5" thickBot="1" thickTop="1">
      <c r="A29" s="52" t="s">
        <v>20</v>
      </c>
      <c r="B29" s="53"/>
      <c r="C29" s="8"/>
      <c r="D29" s="8"/>
      <c r="F29" s="52" t="s">
        <v>20</v>
      </c>
      <c r="G29" s="53"/>
      <c r="H29" s="8"/>
      <c r="I29" s="8"/>
    </row>
    <row r="30" ht="15.75" customHeight="1" thickBot="1" thickTop="1"/>
    <row r="31" spans="1:9" ht="17.25" thickBot="1" thickTop="1">
      <c r="A31" s="35" t="s">
        <v>49</v>
      </c>
      <c r="B31" s="9" t="s">
        <v>16</v>
      </c>
      <c r="C31" s="49" t="str">
        <f>Iscritti!B9</f>
        <v>Giocatore 7</v>
      </c>
      <c r="D31" s="50"/>
      <c r="F31" s="35" t="s">
        <v>50</v>
      </c>
      <c r="G31" s="9" t="s">
        <v>16</v>
      </c>
      <c r="H31" s="49" t="str">
        <f>Iscritti!B10</f>
        <v>Giocatore 8</v>
      </c>
      <c r="I31" s="50"/>
    </row>
    <row r="32" spans="1:9" s="12" customFormat="1" ht="16.5" thickBot="1" thickTop="1">
      <c r="A32" s="13" t="s">
        <v>14</v>
      </c>
      <c r="B32" s="13" t="s">
        <v>15</v>
      </c>
      <c r="C32" s="13" t="s">
        <v>18</v>
      </c>
      <c r="D32" s="13" t="s">
        <v>17</v>
      </c>
      <c r="F32" s="13" t="s">
        <v>14</v>
      </c>
      <c r="G32" s="13" t="s">
        <v>15</v>
      </c>
      <c r="H32" s="13" t="s">
        <v>18</v>
      </c>
      <c r="I32" s="13" t="s">
        <v>17</v>
      </c>
    </row>
    <row r="33" spans="1:9" ht="17.25" thickBot="1" thickTop="1">
      <c r="A33" s="11">
        <v>1</v>
      </c>
      <c r="B33" s="14">
        <v>2</v>
      </c>
      <c r="C33" s="8"/>
      <c r="D33" s="8"/>
      <c r="F33" s="11">
        <v>1</v>
      </c>
      <c r="G33" s="14">
        <v>4</v>
      </c>
      <c r="H33" s="8"/>
      <c r="I33" s="8"/>
    </row>
    <row r="34" spans="1:9" ht="17.25" thickBot="1" thickTop="1">
      <c r="A34" s="11">
        <v>2</v>
      </c>
      <c r="B34" s="14">
        <v>2</v>
      </c>
      <c r="C34" s="8"/>
      <c r="D34" s="8"/>
      <c r="F34" s="11">
        <v>2</v>
      </c>
      <c r="G34" s="14">
        <v>3</v>
      </c>
      <c r="H34" s="8"/>
      <c r="I34" s="8"/>
    </row>
    <row r="35" spans="1:9" ht="17.25" thickBot="1" thickTop="1">
      <c r="A35" s="11">
        <v>3</v>
      </c>
      <c r="B35" s="14">
        <v>2</v>
      </c>
      <c r="C35" s="8"/>
      <c r="D35" s="8"/>
      <c r="F35" s="11">
        <v>3</v>
      </c>
      <c r="G35" s="14">
        <v>1</v>
      </c>
      <c r="H35" s="8"/>
      <c r="I35" s="8"/>
    </row>
    <row r="36" spans="1:9" ht="17.25" thickBot="1" thickTop="1">
      <c r="A36" s="11">
        <v>4</v>
      </c>
      <c r="B36" s="14">
        <v>1</v>
      </c>
      <c r="C36" s="8"/>
      <c r="D36" s="8"/>
      <c r="F36" s="11">
        <v>4</v>
      </c>
      <c r="G36" s="14">
        <v>4</v>
      </c>
      <c r="H36" s="8"/>
      <c r="I36" s="8"/>
    </row>
    <row r="37" spans="1:9" ht="17.25" thickBot="1" thickTop="1">
      <c r="A37" s="11">
        <v>5</v>
      </c>
      <c r="B37" s="34">
        <v>1</v>
      </c>
      <c r="C37" s="8"/>
      <c r="D37" s="8"/>
      <c r="F37" s="11">
        <v>5</v>
      </c>
      <c r="G37" s="34">
        <v>4</v>
      </c>
      <c r="H37" s="8"/>
      <c r="I37" s="8"/>
    </row>
    <row r="38" spans="1:9" ht="17.25" thickBot="1" thickTop="1">
      <c r="A38" s="11">
        <v>6</v>
      </c>
      <c r="B38" s="34">
        <v>4</v>
      </c>
      <c r="C38" s="8"/>
      <c r="D38" s="8"/>
      <c r="F38" s="11">
        <v>6</v>
      </c>
      <c r="G38" s="34">
        <v>2</v>
      </c>
      <c r="H38" s="8"/>
      <c r="I38" s="8"/>
    </row>
    <row r="39" spans="1:9" ht="16.5" thickBot="1" thickTop="1">
      <c r="A39" s="52" t="s">
        <v>20</v>
      </c>
      <c r="B39" s="53"/>
      <c r="C39" s="8"/>
      <c r="D39" s="8"/>
      <c r="F39" s="52" t="s">
        <v>20</v>
      </c>
      <c r="G39" s="53"/>
      <c r="H39" s="8"/>
      <c r="I39" s="8"/>
    </row>
    <row r="40" ht="15.75" customHeight="1" thickBot="1" thickTop="1"/>
    <row r="41" spans="1:9" ht="17.25" thickBot="1" thickTop="1">
      <c r="A41" s="35" t="s">
        <v>51</v>
      </c>
      <c r="B41" s="9" t="s">
        <v>16</v>
      </c>
      <c r="C41" s="49" t="str">
        <f>Iscritti!B11</f>
        <v>Giocatore 9</v>
      </c>
      <c r="D41" s="50"/>
      <c r="F41" s="35" t="s">
        <v>52</v>
      </c>
      <c r="G41" s="9" t="s">
        <v>16</v>
      </c>
      <c r="H41" s="49" t="str">
        <f>Iscritti!B12</f>
        <v>Giocatore 10</v>
      </c>
      <c r="I41" s="50"/>
    </row>
    <row r="42" spans="1:9" s="12" customFormat="1" ht="16.5" thickBot="1" thickTop="1">
      <c r="A42" s="13" t="s">
        <v>14</v>
      </c>
      <c r="B42" s="13" t="s">
        <v>15</v>
      </c>
      <c r="C42" s="13" t="s">
        <v>18</v>
      </c>
      <c r="D42" s="13" t="s">
        <v>17</v>
      </c>
      <c r="F42" s="13" t="s">
        <v>14</v>
      </c>
      <c r="G42" s="13" t="s">
        <v>15</v>
      </c>
      <c r="H42" s="13" t="s">
        <v>18</v>
      </c>
      <c r="I42" s="13" t="s">
        <v>17</v>
      </c>
    </row>
    <row r="43" spans="1:9" ht="17.25" thickBot="1" thickTop="1">
      <c r="A43" s="11">
        <v>1</v>
      </c>
      <c r="B43" s="14">
        <v>3</v>
      </c>
      <c r="C43" s="8"/>
      <c r="D43" s="8"/>
      <c r="F43" s="11">
        <v>1</v>
      </c>
      <c r="G43" s="14">
        <v>3</v>
      </c>
      <c r="H43" s="8"/>
      <c r="I43" s="8"/>
    </row>
    <row r="44" spans="1:9" ht="17.25" thickBot="1" thickTop="1">
      <c r="A44" s="11">
        <v>2</v>
      </c>
      <c r="B44" s="14">
        <v>2</v>
      </c>
      <c r="C44" s="8"/>
      <c r="D44" s="8"/>
      <c r="F44" s="11">
        <v>2</v>
      </c>
      <c r="G44" s="14">
        <v>1</v>
      </c>
      <c r="H44" s="8"/>
      <c r="I44" s="8"/>
    </row>
    <row r="45" spans="1:9" ht="17.25" thickBot="1" thickTop="1">
      <c r="A45" s="11">
        <v>3</v>
      </c>
      <c r="B45" s="14">
        <v>3</v>
      </c>
      <c r="C45" s="8"/>
      <c r="D45" s="8"/>
      <c r="F45" s="11">
        <v>3</v>
      </c>
      <c r="G45" s="14">
        <v>4</v>
      </c>
      <c r="H45" s="8"/>
      <c r="I45" s="8"/>
    </row>
    <row r="46" spans="1:9" ht="17.25" thickBot="1" thickTop="1">
      <c r="A46" s="11">
        <v>4</v>
      </c>
      <c r="B46" s="14">
        <v>2</v>
      </c>
      <c r="C46" s="8"/>
      <c r="D46" s="8"/>
      <c r="F46" s="11">
        <v>4</v>
      </c>
      <c r="G46" s="14">
        <v>1</v>
      </c>
      <c r="H46" s="8"/>
      <c r="I46" s="8"/>
    </row>
    <row r="47" spans="1:9" ht="17.25" thickBot="1" thickTop="1">
      <c r="A47" s="11">
        <v>5</v>
      </c>
      <c r="B47" s="34">
        <v>4</v>
      </c>
      <c r="C47" s="8"/>
      <c r="D47" s="8"/>
      <c r="F47" s="11">
        <v>5</v>
      </c>
      <c r="G47" s="34">
        <v>2</v>
      </c>
      <c r="H47" s="8"/>
      <c r="I47" s="8"/>
    </row>
    <row r="48" spans="1:9" ht="17.25" thickBot="1" thickTop="1">
      <c r="A48" s="11">
        <v>6</v>
      </c>
      <c r="B48" s="34">
        <v>1</v>
      </c>
      <c r="C48" s="8"/>
      <c r="D48" s="8"/>
      <c r="F48" s="11">
        <v>6</v>
      </c>
      <c r="G48" s="34">
        <v>1</v>
      </c>
      <c r="H48" s="8"/>
      <c r="I48" s="8"/>
    </row>
    <row r="49" spans="1:9" ht="16.5" thickBot="1" thickTop="1">
      <c r="A49" s="52" t="s">
        <v>20</v>
      </c>
      <c r="B49" s="53"/>
      <c r="C49" s="8"/>
      <c r="D49" s="8"/>
      <c r="F49" s="52" t="s">
        <v>20</v>
      </c>
      <c r="G49" s="53"/>
      <c r="H49" s="8"/>
      <c r="I49" s="8"/>
    </row>
    <row r="50" ht="15.75" customHeight="1" thickBot="1" thickTop="1"/>
    <row r="51" spans="1:9" ht="17.25" thickBot="1" thickTop="1">
      <c r="A51" s="35" t="s">
        <v>53</v>
      </c>
      <c r="B51" s="9" t="s">
        <v>16</v>
      </c>
      <c r="C51" s="49" t="str">
        <f>Iscritti!B13</f>
        <v>Giocatore 11</v>
      </c>
      <c r="D51" s="50"/>
      <c r="F51" s="35" t="s">
        <v>54</v>
      </c>
      <c r="G51" s="9" t="s">
        <v>16</v>
      </c>
      <c r="H51" s="49" t="str">
        <f>Iscritti!B14</f>
        <v>Giocatore 12</v>
      </c>
      <c r="I51" s="50"/>
    </row>
    <row r="52" spans="1:9" s="12" customFormat="1" ht="16.5" thickBot="1" thickTop="1">
      <c r="A52" s="13" t="s">
        <v>14</v>
      </c>
      <c r="B52" s="13" t="s">
        <v>15</v>
      </c>
      <c r="C52" s="13" t="s">
        <v>18</v>
      </c>
      <c r="D52" s="13" t="s">
        <v>17</v>
      </c>
      <c r="F52" s="13" t="s">
        <v>14</v>
      </c>
      <c r="G52" s="13" t="s">
        <v>15</v>
      </c>
      <c r="H52" s="13" t="s">
        <v>18</v>
      </c>
      <c r="I52" s="13" t="s">
        <v>17</v>
      </c>
    </row>
    <row r="53" spans="1:9" ht="17.25" thickBot="1" thickTop="1">
      <c r="A53" s="11">
        <v>1</v>
      </c>
      <c r="B53" s="14">
        <v>2</v>
      </c>
      <c r="C53" s="8"/>
      <c r="D53" s="8"/>
      <c r="F53" s="11">
        <v>1</v>
      </c>
      <c r="G53" s="14">
        <v>1</v>
      </c>
      <c r="H53" s="8"/>
      <c r="I53" s="8"/>
    </row>
    <row r="54" spans="1:9" ht="17.25" thickBot="1" thickTop="1">
      <c r="A54" s="11">
        <v>2</v>
      </c>
      <c r="B54" s="14">
        <v>3</v>
      </c>
      <c r="C54" s="8"/>
      <c r="D54" s="8"/>
      <c r="F54" s="11">
        <v>2</v>
      </c>
      <c r="G54" s="14">
        <v>3</v>
      </c>
      <c r="H54" s="8"/>
      <c r="I54" s="8"/>
    </row>
    <row r="55" spans="1:9" ht="17.25" thickBot="1" thickTop="1">
      <c r="A55" s="11">
        <v>3</v>
      </c>
      <c r="B55" s="14">
        <v>4</v>
      </c>
      <c r="C55" s="8"/>
      <c r="D55" s="8"/>
      <c r="F55" s="11">
        <v>3</v>
      </c>
      <c r="G55" s="14">
        <v>3</v>
      </c>
      <c r="H55" s="8"/>
      <c r="I55" s="8"/>
    </row>
    <row r="56" spans="1:9" ht="17.25" thickBot="1" thickTop="1">
      <c r="A56" s="11">
        <v>4</v>
      </c>
      <c r="B56" s="14">
        <v>2</v>
      </c>
      <c r="C56" s="8"/>
      <c r="D56" s="8"/>
      <c r="F56" s="11">
        <v>4</v>
      </c>
      <c r="G56" s="14">
        <v>4</v>
      </c>
      <c r="H56" s="8"/>
      <c r="I56" s="8"/>
    </row>
    <row r="57" spans="1:9" ht="17.25" thickBot="1" thickTop="1">
      <c r="A57" s="11">
        <v>5</v>
      </c>
      <c r="B57" s="34">
        <v>1</v>
      </c>
      <c r="C57" s="8"/>
      <c r="D57" s="8"/>
      <c r="F57" s="11">
        <v>5</v>
      </c>
      <c r="G57" s="34">
        <v>2</v>
      </c>
      <c r="H57" s="8"/>
      <c r="I57" s="8"/>
    </row>
    <row r="58" spans="1:9" ht="17.25" thickBot="1" thickTop="1">
      <c r="A58" s="11">
        <v>6</v>
      </c>
      <c r="B58" s="34">
        <v>1</v>
      </c>
      <c r="C58" s="8"/>
      <c r="D58" s="8"/>
      <c r="F58" s="11">
        <v>6</v>
      </c>
      <c r="G58" s="34">
        <v>2</v>
      </c>
      <c r="H58" s="8"/>
      <c r="I58" s="8"/>
    </row>
    <row r="59" spans="1:9" ht="16.5" thickBot="1" thickTop="1">
      <c r="A59" s="52" t="s">
        <v>20</v>
      </c>
      <c r="B59" s="53"/>
      <c r="C59" s="8"/>
      <c r="D59" s="8"/>
      <c r="F59" s="52" t="s">
        <v>20</v>
      </c>
      <c r="G59" s="53"/>
      <c r="H59" s="8"/>
      <c r="I59" s="8"/>
    </row>
    <row r="60" ht="15.75" customHeight="1" thickBot="1" thickTop="1"/>
    <row r="61" spans="1:9" ht="17.25" thickBot="1" thickTop="1">
      <c r="A61" s="35" t="s">
        <v>55</v>
      </c>
      <c r="B61" s="9" t="s">
        <v>16</v>
      </c>
      <c r="C61" s="49" t="str">
        <f>Iscritti!B15</f>
        <v>Giocatore 13</v>
      </c>
      <c r="D61" s="50"/>
      <c r="F61" s="37"/>
      <c r="G61" s="38"/>
      <c r="H61" s="51"/>
      <c r="I61" s="51"/>
    </row>
    <row r="62" spans="1:9" s="12" customFormat="1" ht="16.5" thickBot="1" thickTop="1">
      <c r="A62" s="13" t="s">
        <v>14</v>
      </c>
      <c r="B62" s="13" t="s">
        <v>15</v>
      </c>
      <c r="C62" s="13" t="s">
        <v>18</v>
      </c>
      <c r="D62" s="13" t="s">
        <v>17</v>
      </c>
      <c r="F62" s="40"/>
      <c r="G62" s="40"/>
      <c r="H62" s="40"/>
      <c r="I62" s="40"/>
    </row>
    <row r="63" spans="1:9" ht="17.25" thickBot="1" thickTop="1">
      <c r="A63" s="11">
        <v>1</v>
      </c>
      <c r="B63" s="14">
        <v>3</v>
      </c>
      <c r="C63" s="8"/>
      <c r="D63" s="8"/>
      <c r="F63" s="41"/>
      <c r="G63" s="39"/>
      <c r="H63" s="42"/>
      <c r="I63" s="42"/>
    </row>
    <row r="64" spans="1:9" ht="17.25" thickBot="1" thickTop="1">
      <c r="A64" s="11">
        <v>2</v>
      </c>
      <c r="B64" s="14">
        <v>3</v>
      </c>
      <c r="C64" s="8"/>
      <c r="D64" s="8"/>
      <c r="F64" s="41"/>
      <c r="G64" s="39"/>
      <c r="H64" s="42"/>
      <c r="I64" s="42"/>
    </row>
    <row r="65" spans="1:9" ht="17.25" thickBot="1" thickTop="1">
      <c r="A65" s="11">
        <v>3</v>
      </c>
      <c r="B65" s="14">
        <v>2</v>
      </c>
      <c r="C65" s="8"/>
      <c r="D65" s="8"/>
      <c r="F65" s="41"/>
      <c r="G65" s="39"/>
      <c r="H65" s="42"/>
      <c r="I65" s="42"/>
    </row>
    <row r="66" spans="1:9" ht="17.25" thickBot="1" thickTop="1">
      <c r="A66" s="11">
        <v>4</v>
      </c>
      <c r="B66" s="14">
        <v>3</v>
      </c>
      <c r="C66" s="8"/>
      <c r="D66" s="8"/>
      <c r="F66" s="41"/>
      <c r="G66" s="39"/>
      <c r="H66" s="42"/>
      <c r="I66" s="42"/>
    </row>
    <row r="67" spans="1:9" ht="17.25" thickBot="1" thickTop="1">
      <c r="A67" s="11">
        <v>5</v>
      </c>
      <c r="B67" s="34">
        <v>3</v>
      </c>
      <c r="C67" s="8"/>
      <c r="D67" s="8"/>
      <c r="F67" s="41"/>
      <c r="G67" s="39"/>
      <c r="H67" s="42"/>
      <c r="I67" s="42"/>
    </row>
    <row r="68" spans="1:9" ht="17.25" thickBot="1" thickTop="1">
      <c r="A68" s="11">
        <v>6</v>
      </c>
      <c r="B68" s="34">
        <v>4</v>
      </c>
      <c r="C68" s="8"/>
      <c r="D68" s="8"/>
      <c r="F68" s="41"/>
      <c r="G68" s="39"/>
      <c r="H68" s="42"/>
      <c r="I68" s="42"/>
    </row>
    <row r="69" spans="1:9" ht="16.5" thickBot="1" thickTop="1">
      <c r="A69" s="52" t="s">
        <v>20</v>
      </c>
      <c r="B69" s="53"/>
      <c r="C69" s="8"/>
      <c r="D69" s="8"/>
      <c r="F69" s="54"/>
      <c r="G69" s="54"/>
      <c r="H69" s="42"/>
      <c r="I69" s="42"/>
    </row>
    <row r="70" ht="15" customHeight="1" thickTop="1"/>
    <row r="71" ht="15" customHeight="1"/>
  </sheetData>
  <sheetProtection/>
  <mergeCells count="28">
    <mergeCell ref="F9:G9"/>
    <mergeCell ref="C1:D1"/>
    <mergeCell ref="H1:I1"/>
    <mergeCell ref="A9:B9"/>
    <mergeCell ref="C21:D21"/>
    <mergeCell ref="H21:I21"/>
    <mergeCell ref="A29:B29"/>
    <mergeCell ref="F29:G29"/>
    <mergeCell ref="C11:D11"/>
    <mergeCell ref="H11:I11"/>
    <mergeCell ref="A19:B19"/>
    <mergeCell ref="F19:G19"/>
    <mergeCell ref="C41:D41"/>
    <mergeCell ref="H41:I41"/>
    <mergeCell ref="A49:B49"/>
    <mergeCell ref="F49:G49"/>
    <mergeCell ref="C31:D31"/>
    <mergeCell ref="H31:I31"/>
    <mergeCell ref="A39:B39"/>
    <mergeCell ref="F39:G39"/>
    <mergeCell ref="C61:D61"/>
    <mergeCell ref="H61:I61"/>
    <mergeCell ref="A69:B69"/>
    <mergeCell ref="F69:G69"/>
    <mergeCell ref="C51:D51"/>
    <mergeCell ref="H51:I51"/>
    <mergeCell ref="A59:B59"/>
    <mergeCell ref="F59:G5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perrog</cp:lastModifiedBy>
  <cp:lastPrinted>2012-05-05T16:17:24Z</cp:lastPrinted>
  <dcterms:created xsi:type="dcterms:W3CDTF">2011-11-25T19:06:11Z</dcterms:created>
  <dcterms:modified xsi:type="dcterms:W3CDTF">2015-12-07T12:14:29Z</dcterms:modified>
  <cp:category/>
  <cp:version/>
  <cp:contentType/>
  <cp:contentStatus/>
</cp:coreProperties>
</file>