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CAE1"/>
  <workbookPr codeName="Questa_cartella_di_lavoro"/>
  <bookViews>
    <workbookView xWindow="120" yWindow="75" windowWidth="19020" windowHeight="10110" tabRatio="658" activeTab="0"/>
  </bookViews>
  <sheets>
    <sheet name="Iscritti" sheetId="1" r:id="rId1"/>
    <sheet name="Inserimento punti" sheetId="2" r:id="rId2"/>
    <sheet name="Classifica" sheetId="3" r:id="rId3"/>
    <sheet name="Cartellini" sheetId="4" r:id="rId4"/>
    <sheet name="Controllo visivo" sheetId="5" r:id="rId5"/>
  </sheets>
  <definedNames/>
  <calcPr fullCalcOnLoad="1"/>
</workbook>
</file>

<file path=xl/comments3.xml><?xml version="1.0" encoding="utf-8"?>
<comments xmlns="http://schemas.openxmlformats.org/spreadsheetml/2006/main">
  <authors>
    <author>perrog</author>
  </authors>
  <commentList>
    <comment ref="D1" authorId="0">
      <text>
        <r>
          <rPr>
            <b/>
            <sz val="9"/>
            <rFont val="Tahoma"/>
            <family val="2"/>
          </rPr>
          <t>ctrl+o = ordina</t>
        </r>
      </text>
    </comment>
  </commentList>
</comments>
</file>

<file path=xl/sharedStrings.xml><?xml version="1.0" encoding="utf-8"?>
<sst xmlns="http://schemas.openxmlformats.org/spreadsheetml/2006/main" count="351" uniqueCount="74">
  <si>
    <t>Giocatori iscritti</t>
  </si>
  <si>
    <t>Giocatore 1</t>
  </si>
  <si>
    <t>Giocatore 2</t>
  </si>
  <si>
    <t>Giocatore 3</t>
  </si>
  <si>
    <t>Giocatore 4</t>
  </si>
  <si>
    <t>Giocatore 5</t>
  </si>
  <si>
    <t>Giocatore 6</t>
  </si>
  <si>
    <t>Giocatore 7</t>
  </si>
  <si>
    <t>Giocatore 8</t>
  </si>
  <si>
    <t>Giocatore 9</t>
  </si>
  <si>
    <t>Giocatore 10</t>
  </si>
  <si>
    <t>Giocatore 11</t>
  </si>
  <si>
    <t>Giocatore 12</t>
  </si>
  <si>
    <t>Giocatore 13</t>
  </si>
  <si>
    <t>Giocatore 14</t>
  </si>
  <si>
    <t>Giocatore 15</t>
  </si>
  <si>
    <t>Giocatore 16</t>
  </si>
  <si>
    <t>Turno</t>
  </si>
  <si>
    <t>Tavolo</t>
  </si>
  <si>
    <t>Nome</t>
  </si>
  <si>
    <t>Punti tavolo</t>
  </si>
  <si>
    <t>Minipunti</t>
  </si>
  <si>
    <t>totale</t>
  </si>
  <si>
    <t>Totale</t>
  </si>
  <si>
    <t>minipunti</t>
  </si>
  <si>
    <t>verifica</t>
  </si>
  <si>
    <t>Giocatore</t>
  </si>
  <si>
    <t>Turno 1</t>
  </si>
  <si>
    <t>Turno 2</t>
  </si>
  <si>
    <t>Turno 3</t>
  </si>
  <si>
    <t>Turno 4</t>
  </si>
  <si>
    <t>Tavolo 1</t>
  </si>
  <si>
    <t>Tavolo 2</t>
  </si>
  <si>
    <t>Tavolo 3</t>
  </si>
  <si>
    <t>Tavolo 4</t>
  </si>
  <si>
    <t>TURNO 1</t>
  </si>
  <si>
    <t>TURNO 2</t>
  </si>
  <si>
    <t>TURNO 3</t>
  </si>
  <si>
    <t>TURNO 4</t>
  </si>
  <si>
    <t>N°</t>
  </si>
  <si>
    <t>Pos.</t>
  </si>
  <si>
    <t>Punti Tav.</t>
  </si>
  <si>
    <t>Turno 5</t>
  </si>
  <si>
    <t>Turno 6</t>
  </si>
  <si>
    <t>TURNO 5</t>
  </si>
  <si>
    <t>TURNO 6</t>
  </si>
  <si>
    <t>N 01</t>
  </si>
  <si>
    <t>N 02</t>
  </si>
  <si>
    <t>N 03</t>
  </si>
  <si>
    <t>N 04</t>
  </si>
  <si>
    <t>N 05</t>
  </si>
  <si>
    <t>N 06</t>
  </si>
  <si>
    <t>N 07</t>
  </si>
  <si>
    <t>N 08</t>
  </si>
  <si>
    <t>N 09</t>
  </si>
  <si>
    <t>N 10</t>
  </si>
  <si>
    <t>N 11</t>
  </si>
  <si>
    <t>N 12</t>
  </si>
  <si>
    <t>N 13</t>
  </si>
  <si>
    <t>N 14</t>
  </si>
  <si>
    <t>N 15</t>
  </si>
  <si>
    <t>N 16</t>
  </si>
  <si>
    <t>Turno 7</t>
  </si>
  <si>
    <t>Turno 8</t>
  </si>
  <si>
    <t>Turno 9</t>
  </si>
  <si>
    <t>Turno 10</t>
  </si>
  <si>
    <t>Turno 11</t>
  </si>
  <si>
    <t>Turno 12</t>
  </si>
  <si>
    <t>TURNO 7</t>
  </si>
  <si>
    <t>TURNO 8</t>
  </si>
  <si>
    <t>TURNO 9</t>
  </si>
  <si>
    <t>TURNO 10</t>
  </si>
  <si>
    <t>TURNO 11</t>
  </si>
  <si>
    <t>TURNO 12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</si>
</sst>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4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b/>
      <sz val="14"/>
      <color indexed="13"/>
      <name val="Arial"/>
      <family val="2"/>
    </font>
    <font>
      <b/>
      <sz val="12"/>
      <color indexed="46"/>
      <name val="Arial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 style="thin">
        <color indexed="43"/>
      </left>
      <right style="thin">
        <color indexed="43"/>
      </right>
      <top style="thin">
        <color indexed="43"/>
      </top>
      <bottom style="thin">
        <color indexed="4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14"/>
      </left>
      <right>
        <color indexed="63"/>
      </right>
      <top style="medium">
        <color indexed="14"/>
      </top>
      <bottom style="medium">
        <color indexed="14"/>
      </bottom>
    </border>
    <border>
      <left>
        <color indexed="63"/>
      </left>
      <right style="medium">
        <color indexed="14"/>
      </right>
      <top style="medium">
        <color indexed="14"/>
      </top>
      <bottom style="medium">
        <color indexed="14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0" borderId="0" xfId="0" applyFont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35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33" borderId="12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6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" fillId="37" borderId="14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2" xfId="0" applyBorder="1" applyAlignment="1">
      <alignment horizontal="center"/>
    </xf>
    <xf numFmtId="1" fontId="3" fillId="38" borderId="15" xfId="0" applyNumberFormat="1" applyFont="1" applyFill="1" applyBorder="1" applyAlignment="1">
      <alignment horizontal="center"/>
    </xf>
    <xf numFmtId="1" fontId="3" fillId="38" borderId="16" xfId="0" applyNumberFormat="1" applyFont="1" applyFill="1" applyBorder="1" applyAlignment="1">
      <alignment horizontal="center"/>
    </xf>
    <xf numFmtId="1" fontId="3" fillId="38" borderId="17" xfId="0" applyNumberFormat="1" applyFont="1" applyFill="1" applyBorder="1" applyAlignment="1">
      <alignment horizontal="center"/>
    </xf>
    <xf numFmtId="0" fontId="0" fillId="35" borderId="0" xfId="0" applyFill="1" applyAlignment="1">
      <alignment/>
    </xf>
    <xf numFmtId="1" fontId="3" fillId="0" borderId="15" xfId="46" applyNumberFormat="1" applyFont="1" applyFill="1" applyBorder="1" applyAlignment="1">
      <alignment horizontal="center"/>
      <protection/>
    </xf>
    <xf numFmtId="1" fontId="3" fillId="0" borderId="16" xfId="46" applyNumberFormat="1" applyFont="1" applyFill="1" applyBorder="1" applyAlignment="1">
      <alignment horizontal="center"/>
      <protection/>
    </xf>
    <xf numFmtId="1" fontId="3" fillId="0" borderId="17" xfId="46" applyNumberFormat="1" applyFont="1" applyFill="1" applyBorder="1" applyAlignment="1">
      <alignment horizontal="center"/>
      <protection/>
    </xf>
    <xf numFmtId="0" fontId="2" fillId="0" borderId="18" xfId="0" applyFont="1" applyBorder="1" applyAlignment="1">
      <alignment horizontal="center"/>
    </xf>
    <xf numFmtId="0" fontId="2" fillId="0" borderId="10" xfId="0" applyFont="1" applyBorder="1" applyAlignment="1">
      <alignment/>
    </xf>
    <xf numFmtId="1" fontId="3" fillId="39" borderId="15" xfId="46" applyNumberFormat="1" applyFont="1" applyFill="1" applyBorder="1" applyAlignment="1">
      <alignment horizontal="center"/>
      <protection/>
    </xf>
    <xf numFmtId="1" fontId="3" fillId="39" borderId="16" xfId="46" applyNumberFormat="1" applyFont="1" applyFill="1" applyBorder="1" applyAlignment="1">
      <alignment horizontal="center"/>
      <protection/>
    </xf>
    <xf numFmtId="1" fontId="3" fillId="39" borderId="17" xfId="46" applyNumberFormat="1" applyFont="1" applyFill="1" applyBorder="1" applyAlignment="1">
      <alignment horizontal="center"/>
      <protection/>
    </xf>
    <xf numFmtId="0" fontId="0" fillId="40" borderId="12" xfId="46" applyFill="1" applyBorder="1">
      <alignment/>
      <protection/>
    </xf>
    <xf numFmtId="0" fontId="0" fillId="40" borderId="15" xfId="46" applyFill="1" applyBorder="1">
      <alignment/>
      <protection/>
    </xf>
    <xf numFmtId="0" fontId="0" fillId="0" borderId="19" xfId="46" applyFill="1" applyBorder="1">
      <alignment/>
      <protection/>
    </xf>
    <xf numFmtId="0" fontId="0" fillId="0" borderId="0" xfId="46" applyFill="1" applyBorder="1">
      <alignment/>
      <protection/>
    </xf>
    <xf numFmtId="0" fontId="0" fillId="0" borderId="0" xfId="46" applyFill="1" applyBorder="1" applyAlignment="1">
      <alignment horizontal="center"/>
      <protection/>
    </xf>
    <xf numFmtId="0" fontId="0" fillId="0" borderId="0" xfId="46">
      <alignment/>
      <protection/>
    </xf>
    <xf numFmtId="0" fontId="0" fillId="0" borderId="0" xfId="46" applyFill="1" applyAlignment="1">
      <alignment horizontal="center"/>
      <protection/>
    </xf>
    <xf numFmtId="0" fontId="0" fillId="0" borderId="0" xfId="46" applyAlignment="1">
      <alignment horizontal="center"/>
      <protection/>
    </xf>
    <xf numFmtId="0" fontId="0" fillId="0" borderId="0" xfId="46" applyFill="1">
      <alignment/>
      <protection/>
    </xf>
    <xf numFmtId="0" fontId="3" fillId="0" borderId="0" xfId="46" applyFont="1">
      <alignment/>
      <protection/>
    </xf>
    <xf numFmtId="0" fontId="3" fillId="33" borderId="12" xfId="46" applyFont="1" applyFill="1" applyBorder="1" applyAlignment="1">
      <alignment horizontal="center"/>
      <protection/>
    </xf>
    <xf numFmtId="0" fontId="3" fillId="33" borderId="20" xfId="46" applyFont="1" applyFill="1" applyBorder="1" applyAlignment="1">
      <alignment horizontal="center"/>
      <protection/>
    </xf>
    <xf numFmtId="0" fontId="3" fillId="33" borderId="12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6" fillId="41" borderId="23" xfId="0" applyFont="1" applyFill="1" applyBorder="1" applyAlignment="1">
      <alignment horizontal="center"/>
    </xf>
    <xf numFmtId="0" fontId="6" fillId="41" borderId="24" xfId="0" applyFont="1" applyFill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1" fillId="33" borderId="0" xfId="46" applyFont="1" applyFill="1" applyBorder="1" applyAlignment="1">
      <alignment horizontal="center"/>
      <protection/>
    </xf>
    <xf numFmtId="0" fontId="1" fillId="33" borderId="26" xfId="46" applyFont="1" applyFill="1" applyBorder="1" applyAlignment="1">
      <alignment horizontal="center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2">
    <dxf>
      <fill>
        <patternFill>
          <bgColor theme="9" tint="0.5999600291252136"/>
        </patternFill>
      </fill>
    </dxf>
    <dxf>
      <fill>
        <patternFill>
          <bgColor theme="3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17</xdr:col>
      <xdr:colOff>0</xdr:colOff>
      <xdr:row>17</xdr:row>
      <xdr:rowOff>9525</xdr:rowOff>
    </xdr:to>
    <xdr:sp>
      <xdr:nvSpPr>
        <xdr:cNvPr id="1" name="Connettore 1 1"/>
        <xdr:cNvSpPr>
          <a:spLocks/>
        </xdr:cNvSpPr>
      </xdr:nvSpPr>
      <xdr:spPr>
        <a:xfrm>
          <a:off x="0" y="0"/>
          <a:ext cx="6477000" cy="27622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DU18"/>
  <sheetViews>
    <sheetView tabSelected="1" zoomScalePageLayoutView="0" workbookViewId="0" topLeftCell="A1">
      <selection activeCell="A1" sqref="A1:B1"/>
    </sheetView>
  </sheetViews>
  <sheetFormatPr defaultColWidth="9.140625" defaultRowHeight="12.75"/>
  <cols>
    <col min="1" max="1" width="3.8515625" style="1" bestFit="1" customWidth="1"/>
    <col min="2" max="2" width="23.140625" style="1" customWidth="1"/>
    <col min="3" max="3" width="4.7109375" style="1" customWidth="1"/>
    <col min="4" max="4" width="10.57421875" style="1" customWidth="1"/>
    <col min="5" max="52" width="3.7109375" style="1" customWidth="1"/>
    <col min="53" max="16384" width="9.140625" style="1" customWidth="1"/>
  </cols>
  <sheetData>
    <row r="1" spans="1:2" ht="16.5" thickBot="1">
      <c r="A1" s="52" t="s">
        <v>0</v>
      </c>
      <c r="B1" s="53"/>
    </row>
    <row r="2" spans="5:52" ht="15">
      <c r="E2" s="51" t="s">
        <v>27</v>
      </c>
      <c r="F2" s="51"/>
      <c r="G2" s="51"/>
      <c r="H2" s="51"/>
      <c r="I2" s="51" t="s">
        <v>28</v>
      </c>
      <c r="J2" s="51"/>
      <c r="K2" s="51"/>
      <c r="L2" s="51"/>
      <c r="M2" s="51" t="s">
        <v>29</v>
      </c>
      <c r="N2" s="51"/>
      <c r="O2" s="51"/>
      <c r="P2" s="51"/>
      <c r="Q2" s="51" t="s">
        <v>30</v>
      </c>
      <c r="R2" s="51"/>
      <c r="S2" s="51"/>
      <c r="T2" s="51"/>
      <c r="U2" s="49" t="s">
        <v>42</v>
      </c>
      <c r="V2" s="49"/>
      <c r="W2" s="49"/>
      <c r="X2" s="49"/>
      <c r="Y2" s="49" t="s">
        <v>43</v>
      </c>
      <c r="Z2" s="49"/>
      <c r="AA2" s="49"/>
      <c r="AB2" s="49"/>
      <c r="AC2" s="49" t="s">
        <v>62</v>
      </c>
      <c r="AD2" s="49"/>
      <c r="AE2" s="49"/>
      <c r="AF2" s="49"/>
      <c r="AG2" s="49" t="s">
        <v>63</v>
      </c>
      <c r="AH2" s="49"/>
      <c r="AI2" s="49"/>
      <c r="AJ2" s="49"/>
      <c r="AK2" s="49" t="s">
        <v>64</v>
      </c>
      <c r="AL2" s="49"/>
      <c r="AM2" s="49"/>
      <c r="AN2" s="49"/>
      <c r="AO2" s="49" t="s">
        <v>65</v>
      </c>
      <c r="AP2" s="49"/>
      <c r="AQ2" s="49"/>
      <c r="AR2" s="49"/>
      <c r="AS2" s="49" t="s">
        <v>66</v>
      </c>
      <c r="AT2" s="49"/>
      <c r="AU2" s="49"/>
      <c r="AV2" s="49"/>
      <c r="AW2" s="49" t="s">
        <v>67</v>
      </c>
      <c r="AX2" s="50"/>
      <c r="AY2" s="50"/>
      <c r="AZ2" s="49"/>
    </row>
    <row r="3" spans="1:125" ht="15.75">
      <c r="A3" s="2">
        <v>1</v>
      </c>
      <c r="B3" s="1" t="s">
        <v>1</v>
      </c>
      <c r="D3" s="15" t="s">
        <v>31</v>
      </c>
      <c r="E3" s="27">
        <v>3</v>
      </c>
      <c r="F3" s="28">
        <v>6</v>
      </c>
      <c r="G3" s="28">
        <v>7</v>
      </c>
      <c r="H3" s="29">
        <v>12</v>
      </c>
      <c r="I3" s="27">
        <v>1</v>
      </c>
      <c r="J3" s="28">
        <v>3</v>
      </c>
      <c r="K3" s="28">
        <v>10</v>
      </c>
      <c r="L3" s="29">
        <v>16</v>
      </c>
      <c r="M3" s="27">
        <v>3</v>
      </c>
      <c r="N3" s="28">
        <v>4</v>
      </c>
      <c r="O3" s="28">
        <v>5</v>
      </c>
      <c r="P3" s="29">
        <v>8</v>
      </c>
      <c r="Q3" s="27">
        <v>7</v>
      </c>
      <c r="R3" s="28">
        <v>8</v>
      </c>
      <c r="S3" s="28">
        <v>10</v>
      </c>
      <c r="T3" s="29">
        <v>14</v>
      </c>
      <c r="U3" s="31">
        <v>1</v>
      </c>
      <c r="V3" s="32">
        <v>4</v>
      </c>
      <c r="W3" s="32">
        <v>7</v>
      </c>
      <c r="X3" s="33">
        <v>11</v>
      </c>
      <c r="Y3" s="31">
        <v>5</v>
      </c>
      <c r="Z3" s="32">
        <v>9</v>
      </c>
      <c r="AA3" s="32">
        <v>10</v>
      </c>
      <c r="AB3" s="33">
        <v>14</v>
      </c>
      <c r="AC3" s="31">
        <v>1</v>
      </c>
      <c r="AD3" s="32">
        <v>7</v>
      </c>
      <c r="AE3" s="32">
        <v>8</v>
      </c>
      <c r="AF3" s="33">
        <v>10</v>
      </c>
      <c r="AG3" s="32">
        <v>5</v>
      </c>
      <c r="AH3" s="32">
        <v>7</v>
      </c>
      <c r="AI3" s="32">
        <v>12</v>
      </c>
      <c r="AJ3" s="33">
        <v>15</v>
      </c>
      <c r="AK3" s="32">
        <v>3</v>
      </c>
      <c r="AL3" s="32">
        <v>6</v>
      </c>
      <c r="AM3" s="32">
        <v>7</v>
      </c>
      <c r="AN3" s="33">
        <v>9</v>
      </c>
      <c r="AO3" s="32">
        <v>4</v>
      </c>
      <c r="AP3" s="32">
        <v>8</v>
      </c>
      <c r="AQ3" s="32">
        <v>9</v>
      </c>
      <c r="AR3" s="33">
        <v>15</v>
      </c>
      <c r="AS3" s="32">
        <v>1</v>
      </c>
      <c r="AT3" s="32">
        <v>8</v>
      </c>
      <c r="AU3" s="32">
        <v>11</v>
      </c>
      <c r="AV3" s="33">
        <v>14</v>
      </c>
      <c r="AW3" s="32">
        <v>1</v>
      </c>
      <c r="AX3" s="32">
        <v>7</v>
      </c>
      <c r="AY3" s="32">
        <v>10</v>
      </c>
      <c r="AZ3" s="33">
        <v>16</v>
      </c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</row>
    <row r="4" spans="1:125" ht="15.75">
      <c r="A4" s="2">
        <v>2</v>
      </c>
      <c r="B4" s="1" t="s">
        <v>2</v>
      </c>
      <c r="D4" s="15" t="s">
        <v>32</v>
      </c>
      <c r="E4" s="27">
        <v>5</v>
      </c>
      <c r="F4" s="28">
        <v>11</v>
      </c>
      <c r="G4" s="28">
        <v>14</v>
      </c>
      <c r="H4" s="29">
        <v>16</v>
      </c>
      <c r="I4" s="27">
        <v>5</v>
      </c>
      <c r="J4" s="28">
        <v>7</v>
      </c>
      <c r="K4" s="28">
        <v>9</v>
      </c>
      <c r="L4" s="29">
        <v>15</v>
      </c>
      <c r="M4" s="27">
        <v>2</v>
      </c>
      <c r="N4" s="28">
        <v>7</v>
      </c>
      <c r="O4" s="28">
        <v>13</v>
      </c>
      <c r="P4" s="29">
        <v>16</v>
      </c>
      <c r="Q4" s="27">
        <v>2</v>
      </c>
      <c r="R4" s="28">
        <v>3</v>
      </c>
      <c r="S4" s="28">
        <v>9</v>
      </c>
      <c r="T4" s="29">
        <v>11</v>
      </c>
      <c r="U4" s="31">
        <v>2</v>
      </c>
      <c r="V4" s="32">
        <v>5</v>
      </c>
      <c r="W4" s="32">
        <v>10</v>
      </c>
      <c r="X4" s="33">
        <v>12</v>
      </c>
      <c r="Y4" s="31">
        <v>3</v>
      </c>
      <c r="Z4" s="32">
        <v>8</v>
      </c>
      <c r="AA4" s="32">
        <v>11</v>
      </c>
      <c r="AB4" s="33">
        <v>12</v>
      </c>
      <c r="AC4" s="31">
        <v>2</v>
      </c>
      <c r="AD4" s="32">
        <v>3</v>
      </c>
      <c r="AE4" s="32">
        <v>14</v>
      </c>
      <c r="AF4" s="33">
        <v>15</v>
      </c>
      <c r="AG4" s="32">
        <v>3</v>
      </c>
      <c r="AH4" s="32">
        <v>4</v>
      </c>
      <c r="AI4" s="32">
        <v>10</v>
      </c>
      <c r="AJ4" s="33">
        <v>16</v>
      </c>
      <c r="AK4" s="32">
        <v>10</v>
      </c>
      <c r="AL4" s="32">
        <v>11</v>
      </c>
      <c r="AM4" s="32">
        <v>13</v>
      </c>
      <c r="AN4" s="33">
        <v>15</v>
      </c>
      <c r="AO4" s="32">
        <v>2</v>
      </c>
      <c r="AP4" s="32">
        <v>6</v>
      </c>
      <c r="AQ4" s="32">
        <v>10</v>
      </c>
      <c r="AR4" s="33">
        <v>12</v>
      </c>
      <c r="AS4" s="32">
        <v>2</v>
      </c>
      <c r="AT4" s="32">
        <v>7</v>
      </c>
      <c r="AU4" s="32">
        <v>12</v>
      </c>
      <c r="AV4" s="33">
        <v>13</v>
      </c>
      <c r="AW4" s="32">
        <v>2</v>
      </c>
      <c r="AX4" s="32">
        <v>8</v>
      </c>
      <c r="AY4" s="32">
        <v>9</v>
      </c>
      <c r="AZ4" s="33">
        <v>15</v>
      </c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</row>
    <row r="5" spans="1:125" ht="15.75">
      <c r="A5" s="2">
        <v>3</v>
      </c>
      <c r="B5" s="1" t="s">
        <v>3</v>
      </c>
      <c r="D5" s="15" t="s">
        <v>33</v>
      </c>
      <c r="E5" s="27">
        <v>4</v>
      </c>
      <c r="F5" s="28">
        <v>9</v>
      </c>
      <c r="G5" s="28">
        <v>10</v>
      </c>
      <c r="H5" s="29">
        <v>13</v>
      </c>
      <c r="I5" s="27">
        <v>8</v>
      </c>
      <c r="J5" s="28">
        <v>11</v>
      </c>
      <c r="K5" s="28">
        <v>12</v>
      </c>
      <c r="L5" s="29">
        <v>13</v>
      </c>
      <c r="M5" s="27">
        <v>1</v>
      </c>
      <c r="N5" s="28">
        <v>9</v>
      </c>
      <c r="O5" s="28">
        <v>12</v>
      </c>
      <c r="P5" s="29">
        <v>14</v>
      </c>
      <c r="Q5" s="27">
        <v>1</v>
      </c>
      <c r="R5" s="28">
        <v>5</v>
      </c>
      <c r="S5" s="28">
        <v>6</v>
      </c>
      <c r="T5" s="29">
        <v>13</v>
      </c>
      <c r="U5" s="31">
        <v>3</v>
      </c>
      <c r="V5" s="32">
        <v>13</v>
      </c>
      <c r="W5" s="32">
        <v>14</v>
      </c>
      <c r="X5" s="33">
        <v>15</v>
      </c>
      <c r="Y5" s="31">
        <v>1</v>
      </c>
      <c r="Z5" s="32">
        <v>6</v>
      </c>
      <c r="AA5" s="32">
        <v>15</v>
      </c>
      <c r="AB5" s="33">
        <v>16</v>
      </c>
      <c r="AC5" s="31">
        <v>9</v>
      </c>
      <c r="AD5" s="32">
        <v>12</v>
      </c>
      <c r="AE5" s="32">
        <v>13</v>
      </c>
      <c r="AF5" s="33">
        <v>16</v>
      </c>
      <c r="AG5" s="32">
        <v>6</v>
      </c>
      <c r="AH5" s="32">
        <v>8</v>
      </c>
      <c r="AI5" s="32">
        <v>13</v>
      </c>
      <c r="AJ5" s="33">
        <v>14</v>
      </c>
      <c r="AK5" s="32">
        <v>1</v>
      </c>
      <c r="AL5" s="32">
        <v>4</v>
      </c>
      <c r="AM5" s="32">
        <v>12</v>
      </c>
      <c r="AN5" s="33">
        <v>14</v>
      </c>
      <c r="AO5" s="32">
        <v>1</v>
      </c>
      <c r="AP5" s="32">
        <v>3</v>
      </c>
      <c r="AQ5" s="32">
        <v>5</v>
      </c>
      <c r="AR5" s="33">
        <v>13</v>
      </c>
      <c r="AS5" s="32">
        <v>3</v>
      </c>
      <c r="AT5" s="32">
        <v>6</v>
      </c>
      <c r="AU5" s="32">
        <v>9</v>
      </c>
      <c r="AV5" s="33">
        <v>16</v>
      </c>
      <c r="AW5" s="32">
        <v>3</v>
      </c>
      <c r="AX5" s="32">
        <v>5</v>
      </c>
      <c r="AY5" s="32">
        <v>12</v>
      </c>
      <c r="AZ5" s="33">
        <v>14</v>
      </c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</row>
    <row r="6" spans="1:125" ht="15.75">
      <c r="A6" s="2">
        <v>4</v>
      </c>
      <c r="B6" s="1" t="s">
        <v>4</v>
      </c>
      <c r="D6" s="15" t="s">
        <v>34</v>
      </c>
      <c r="E6" s="27">
        <v>1</v>
      </c>
      <c r="F6" s="28">
        <v>2</v>
      </c>
      <c r="G6" s="28">
        <v>8</v>
      </c>
      <c r="H6" s="29">
        <v>15</v>
      </c>
      <c r="I6" s="27">
        <v>2</v>
      </c>
      <c r="J6" s="28">
        <v>4</v>
      </c>
      <c r="K6" s="28">
        <v>6</v>
      </c>
      <c r="L6" s="29">
        <v>14</v>
      </c>
      <c r="M6" s="27">
        <v>6</v>
      </c>
      <c r="N6" s="28">
        <v>10</v>
      </c>
      <c r="O6" s="28">
        <v>11</v>
      </c>
      <c r="P6" s="29">
        <v>15</v>
      </c>
      <c r="Q6" s="27">
        <v>4</v>
      </c>
      <c r="R6" s="28">
        <v>12</v>
      </c>
      <c r="S6" s="28">
        <v>15</v>
      </c>
      <c r="T6" s="29">
        <v>16</v>
      </c>
      <c r="U6" s="31">
        <v>6</v>
      </c>
      <c r="V6" s="32">
        <v>8</v>
      </c>
      <c r="W6" s="32">
        <v>9</v>
      </c>
      <c r="X6" s="33">
        <v>16</v>
      </c>
      <c r="Y6" s="31">
        <v>2</v>
      </c>
      <c r="Z6" s="32">
        <v>4</v>
      </c>
      <c r="AA6" s="32">
        <v>7</v>
      </c>
      <c r="AB6" s="33">
        <v>13</v>
      </c>
      <c r="AC6" s="31">
        <v>4</v>
      </c>
      <c r="AD6" s="32">
        <v>5</v>
      </c>
      <c r="AE6" s="32">
        <v>6</v>
      </c>
      <c r="AF6" s="33">
        <v>11</v>
      </c>
      <c r="AG6" s="32">
        <v>1</v>
      </c>
      <c r="AH6" s="32">
        <v>2</v>
      </c>
      <c r="AI6" s="32">
        <v>9</v>
      </c>
      <c r="AJ6" s="33">
        <v>11</v>
      </c>
      <c r="AK6" s="32">
        <v>2</v>
      </c>
      <c r="AL6" s="32">
        <v>5</v>
      </c>
      <c r="AM6" s="32">
        <v>8</v>
      </c>
      <c r="AN6" s="33">
        <v>16</v>
      </c>
      <c r="AO6" s="32">
        <v>7</v>
      </c>
      <c r="AP6" s="32">
        <v>11</v>
      </c>
      <c r="AQ6" s="32">
        <v>14</v>
      </c>
      <c r="AR6" s="33">
        <v>16</v>
      </c>
      <c r="AS6" s="32">
        <v>4</v>
      </c>
      <c r="AT6" s="32">
        <v>5</v>
      </c>
      <c r="AU6" s="32">
        <v>10</v>
      </c>
      <c r="AV6" s="33">
        <v>15</v>
      </c>
      <c r="AW6" s="32">
        <v>4</v>
      </c>
      <c r="AX6" s="32">
        <v>6</v>
      </c>
      <c r="AY6" s="32">
        <v>11</v>
      </c>
      <c r="AZ6" s="33">
        <v>13</v>
      </c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</row>
    <row r="7" spans="1:108" ht="15.75">
      <c r="A7" s="2">
        <v>5</v>
      </c>
      <c r="B7" s="1" t="s">
        <v>5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</row>
    <row r="8" spans="1:108" ht="15.75">
      <c r="A8" s="2">
        <v>6</v>
      </c>
      <c r="B8" s="1" t="s">
        <v>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</row>
    <row r="9" spans="1:108" ht="15.75">
      <c r="A9" s="2">
        <v>7</v>
      </c>
      <c r="B9" s="1" t="s">
        <v>7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</row>
    <row r="10" spans="1:108" ht="15.75">
      <c r="A10" s="2">
        <v>8</v>
      </c>
      <c r="B10" s="1" t="s">
        <v>8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</row>
    <row r="11" spans="1:108" ht="15.75">
      <c r="A11" s="2">
        <v>9</v>
      </c>
      <c r="B11" s="1" t="s">
        <v>9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</row>
    <row r="12" spans="1:108" ht="15.75">
      <c r="A12" s="2">
        <v>10</v>
      </c>
      <c r="B12" s="1" t="s">
        <v>10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</row>
    <row r="13" spans="1:108" ht="15.75">
      <c r="A13" s="2">
        <v>11</v>
      </c>
      <c r="B13" s="1" t="s">
        <v>11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</row>
    <row r="14" spans="1:108" ht="15.75">
      <c r="A14" s="2">
        <v>12</v>
      </c>
      <c r="B14" s="1" t="s">
        <v>12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</row>
    <row r="15" spans="1:108" ht="15.75">
      <c r="A15" s="2">
        <v>13</v>
      </c>
      <c r="B15" s="1" t="s">
        <v>13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</row>
    <row r="16" spans="1:108" ht="15.75">
      <c r="A16" s="2">
        <v>14</v>
      </c>
      <c r="B16" s="1" t="s">
        <v>14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</row>
    <row r="17" spans="1:125" ht="15.75">
      <c r="A17" s="2">
        <v>15</v>
      </c>
      <c r="B17" s="1" t="s">
        <v>15</v>
      </c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</row>
    <row r="18" spans="1:2" ht="15.75">
      <c r="A18" s="2">
        <v>16</v>
      </c>
      <c r="B18" s="1" t="s">
        <v>16</v>
      </c>
    </row>
  </sheetData>
  <sheetProtection/>
  <mergeCells count="13">
    <mergeCell ref="Y2:AB2"/>
    <mergeCell ref="Q2:T2"/>
    <mergeCell ref="A1:B1"/>
    <mergeCell ref="E2:H2"/>
    <mergeCell ref="I2:L2"/>
    <mergeCell ref="M2:P2"/>
    <mergeCell ref="U2:X2"/>
    <mergeCell ref="AC2:AF2"/>
    <mergeCell ref="AG2:AJ2"/>
    <mergeCell ref="AK2:AN2"/>
    <mergeCell ref="AO2:AR2"/>
    <mergeCell ref="AS2:AV2"/>
    <mergeCell ref="AW2:AZ2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AU29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11.57421875" style="0" bestFit="1" customWidth="1"/>
    <col min="2" max="3" width="9.140625" style="17" customWidth="1"/>
    <col min="5" max="5" width="11.57421875" style="0" bestFit="1" customWidth="1"/>
    <col min="9" max="9" width="11.57421875" style="0" bestFit="1" customWidth="1"/>
    <col min="13" max="13" width="11.57421875" style="0" bestFit="1" customWidth="1"/>
    <col min="17" max="17" width="11.57421875" style="0" bestFit="1" customWidth="1"/>
    <col min="19" max="19" width="8.421875" style="0" bestFit="1" customWidth="1"/>
    <col min="21" max="21" width="11.57421875" style="0" bestFit="1" customWidth="1"/>
    <col min="23" max="23" width="8.421875" style="0" bestFit="1" customWidth="1"/>
    <col min="25" max="25" width="11.57421875" style="0" bestFit="1" customWidth="1"/>
    <col min="27" max="27" width="8.421875" style="0" bestFit="1" customWidth="1"/>
    <col min="29" max="29" width="11.57421875" style="0" bestFit="1" customWidth="1"/>
    <col min="31" max="31" width="8.421875" style="0" bestFit="1" customWidth="1"/>
    <col min="33" max="33" width="11.57421875" style="0" bestFit="1" customWidth="1"/>
    <col min="35" max="35" width="8.421875" style="0" bestFit="1" customWidth="1"/>
    <col min="37" max="37" width="11.57421875" style="0" bestFit="1" customWidth="1"/>
    <col min="39" max="39" width="8.421875" style="0" bestFit="1" customWidth="1"/>
    <col min="41" max="41" width="11.57421875" style="0" bestFit="1" customWidth="1"/>
    <col min="43" max="43" width="8.421875" style="0" bestFit="1" customWidth="1"/>
    <col min="45" max="45" width="11.57421875" style="0" bestFit="1" customWidth="1"/>
    <col min="47" max="47" width="8.421875" style="0" bestFit="1" customWidth="1"/>
  </cols>
  <sheetData>
    <row r="1" spans="1:47" ht="18.75" thickBot="1">
      <c r="A1" s="54" t="s">
        <v>27</v>
      </c>
      <c r="B1" s="55"/>
      <c r="D1" s="30"/>
      <c r="E1" s="54" t="s">
        <v>28</v>
      </c>
      <c r="F1" s="55"/>
      <c r="G1" s="17"/>
      <c r="H1" s="30"/>
      <c r="I1" s="54" t="s">
        <v>29</v>
      </c>
      <c r="J1" s="55"/>
      <c r="K1" s="17"/>
      <c r="L1" s="30"/>
      <c r="M1" s="54" t="s">
        <v>30</v>
      </c>
      <c r="N1" s="55"/>
      <c r="O1" s="17"/>
      <c r="P1" s="30"/>
      <c r="Q1" s="54" t="s">
        <v>42</v>
      </c>
      <c r="R1" s="55"/>
      <c r="S1" s="17"/>
      <c r="T1" s="30"/>
      <c r="U1" s="54" t="s">
        <v>43</v>
      </c>
      <c r="V1" s="55"/>
      <c r="W1" s="17"/>
      <c r="X1" s="30"/>
      <c r="Y1" s="54" t="s">
        <v>62</v>
      </c>
      <c r="Z1" s="55"/>
      <c r="AA1" s="17"/>
      <c r="AB1" s="30"/>
      <c r="AC1" s="54" t="s">
        <v>63</v>
      </c>
      <c r="AD1" s="55"/>
      <c r="AE1" s="17"/>
      <c r="AF1" s="30"/>
      <c r="AG1" s="54" t="s">
        <v>64</v>
      </c>
      <c r="AH1" s="55"/>
      <c r="AI1" s="17"/>
      <c r="AJ1" s="30"/>
      <c r="AK1" s="54" t="s">
        <v>65</v>
      </c>
      <c r="AL1" s="55"/>
      <c r="AM1" s="17"/>
      <c r="AN1" s="30"/>
      <c r="AO1" s="54" t="s">
        <v>66</v>
      </c>
      <c r="AP1" s="55"/>
      <c r="AQ1" s="17"/>
      <c r="AR1" s="30"/>
      <c r="AS1" s="54" t="s">
        <v>67</v>
      </c>
      <c r="AT1" s="55"/>
      <c r="AU1" s="17"/>
    </row>
    <row r="2" spans="4:47" ht="12.75">
      <c r="D2" s="30"/>
      <c r="F2" s="17"/>
      <c r="G2" s="17"/>
      <c r="H2" s="30"/>
      <c r="J2" s="17"/>
      <c r="K2" s="17"/>
      <c r="L2" s="30"/>
      <c r="N2" s="17"/>
      <c r="O2" s="17"/>
      <c r="P2" s="30"/>
      <c r="R2" s="17"/>
      <c r="S2" s="17"/>
      <c r="T2" s="30"/>
      <c r="V2" s="17"/>
      <c r="W2" s="17"/>
      <c r="X2" s="30"/>
      <c r="Z2" s="17"/>
      <c r="AA2" s="17"/>
      <c r="AB2" s="30"/>
      <c r="AD2" s="17"/>
      <c r="AE2" s="17"/>
      <c r="AF2" s="30"/>
      <c r="AH2" s="17"/>
      <c r="AI2" s="17"/>
      <c r="AJ2" s="30"/>
      <c r="AL2" s="17"/>
      <c r="AM2" s="17"/>
      <c r="AN2" s="30"/>
      <c r="AP2" s="17"/>
      <c r="AQ2" s="17"/>
      <c r="AR2" s="30"/>
      <c r="AT2" s="17"/>
      <c r="AU2" s="17"/>
    </row>
    <row r="3" spans="1:47" ht="15.75">
      <c r="A3" s="24" t="s">
        <v>31</v>
      </c>
      <c r="B3" s="17" t="s">
        <v>41</v>
      </c>
      <c r="C3" s="17" t="s">
        <v>21</v>
      </c>
      <c r="D3" s="30"/>
      <c r="E3" s="24" t="s">
        <v>31</v>
      </c>
      <c r="F3" s="17" t="s">
        <v>41</v>
      </c>
      <c r="G3" s="17" t="s">
        <v>21</v>
      </c>
      <c r="H3" s="30"/>
      <c r="I3" s="24" t="s">
        <v>31</v>
      </c>
      <c r="J3" s="17" t="s">
        <v>41</v>
      </c>
      <c r="K3" s="17" t="s">
        <v>21</v>
      </c>
      <c r="L3" s="30"/>
      <c r="M3" s="24" t="s">
        <v>31</v>
      </c>
      <c r="N3" s="17" t="s">
        <v>41</v>
      </c>
      <c r="O3" s="17" t="s">
        <v>21</v>
      </c>
      <c r="P3" s="30"/>
      <c r="Q3" s="24" t="s">
        <v>31</v>
      </c>
      <c r="R3" s="17" t="s">
        <v>41</v>
      </c>
      <c r="S3" s="17" t="s">
        <v>21</v>
      </c>
      <c r="T3" s="30"/>
      <c r="U3" s="24" t="s">
        <v>31</v>
      </c>
      <c r="V3" s="17" t="s">
        <v>41</v>
      </c>
      <c r="W3" s="17" t="s">
        <v>21</v>
      </c>
      <c r="X3" s="30"/>
      <c r="Y3" s="24" t="s">
        <v>31</v>
      </c>
      <c r="Z3" s="17" t="s">
        <v>41</v>
      </c>
      <c r="AA3" s="17" t="s">
        <v>21</v>
      </c>
      <c r="AB3" s="30"/>
      <c r="AC3" s="24" t="s">
        <v>31</v>
      </c>
      <c r="AD3" s="17" t="s">
        <v>41</v>
      </c>
      <c r="AE3" s="17" t="s">
        <v>21</v>
      </c>
      <c r="AF3" s="30"/>
      <c r="AG3" s="24" t="s">
        <v>31</v>
      </c>
      <c r="AH3" s="17" t="s">
        <v>41</v>
      </c>
      <c r="AI3" s="17" t="s">
        <v>21</v>
      </c>
      <c r="AJ3" s="30"/>
      <c r="AK3" s="24" t="s">
        <v>31</v>
      </c>
      <c r="AL3" s="17" t="s">
        <v>41</v>
      </c>
      <c r="AM3" s="17" t="s">
        <v>21</v>
      </c>
      <c r="AN3" s="30"/>
      <c r="AO3" s="24" t="s">
        <v>31</v>
      </c>
      <c r="AP3" s="17" t="s">
        <v>41</v>
      </c>
      <c r="AQ3" s="17" t="s">
        <v>21</v>
      </c>
      <c r="AR3" s="30"/>
      <c r="AS3" s="24" t="s">
        <v>31</v>
      </c>
      <c r="AT3" s="17" t="s">
        <v>41</v>
      </c>
      <c r="AU3" s="17" t="s">
        <v>21</v>
      </c>
    </row>
    <row r="4" spans="1:47" ht="12.75">
      <c r="A4" s="25" t="str">
        <f>Iscritti!B5</f>
        <v>Giocatore 3</v>
      </c>
      <c r="D4" s="30"/>
      <c r="E4" s="25" t="str">
        <f>Iscritti!B3</f>
        <v>Giocatore 1</v>
      </c>
      <c r="F4" s="17"/>
      <c r="G4" s="17"/>
      <c r="H4" s="30"/>
      <c r="I4" s="25" t="str">
        <f>Iscritti!B5</f>
        <v>Giocatore 3</v>
      </c>
      <c r="J4" s="17"/>
      <c r="K4" s="17"/>
      <c r="L4" s="30"/>
      <c r="M4" s="25" t="str">
        <f>Iscritti!B9</f>
        <v>Giocatore 7</v>
      </c>
      <c r="N4" s="17"/>
      <c r="O4" s="17"/>
      <c r="P4" s="30"/>
      <c r="Q4" s="25" t="str">
        <f>Iscritti!B3</f>
        <v>Giocatore 1</v>
      </c>
      <c r="R4" s="17"/>
      <c r="S4" s="17"/>
      <c r="T4" s="30"/>
      <c r="U4" s="25" t="str">
        <f>Iscritti!B7</f>
        <v>Giocatore 5</v>
      </c>
      <c r="V4" s="17"/>
      <c r="W4" s="17"/>
      <c r="X4" s="30"/>
      <c r="Y4" s="25" t="str">
        <f>Iscritti!B3</f>
        <v>Giocatore 1</v>
      </c>
      <c r="Z4" s="17"/>
      <c r="AA4" s="17"/>
      <c r="AB4" s="30"/>
      <c r="AC4" s="25" t="str">
        <f>Iscritti!B7</f>
        <v>Giocatore 5</v>
      </c>
      <c r="AD4" s="17"/>
      <c r="AE4" s="17"/>
      <c r="AF4" s="30"/>
      <c r="AG4" s="25" t="str">
        <f>Iscritti!B5</f>
        <v>Giocatore 3</v>
      </c>
      <c r="AH4" s="17"/>
      <c r="AI4" s="17"/>
      <c r="AJ4" s="30"/>
      <c r="AK4" s="25" t="str">
        <f>Iscritti!B6</f>
        <v>Giocatore 4</v>
      </c>
      <c r="AL4" s="17"/>
      <c r="AM4" s="17"/>
      <c r="AN4" s="30"/>
      <c r="AO4" s="25" t="str">
        <f>Iscritti!B3</f>
        <v>Giocatore 1</v>
      </c>
      <c r="AP4" s="17"/>
      <c r="AQ4" s="17"/>
      <c r="AR4" s="30"/>
      <c r="AS4" s="25" t="str">
        <f>Iscritti!B3</f>
        <v>Giocatore 1</v>
      </c>
      <c r="AT4" s="17"/>
      <c r="AU4" s="17"/>
    </row>
    <row r="5" spans="1:47" ht="12.75">
      <c r="A5" t="str">
        <f>Iscritti!B8</f>
        <v>Giocatore 6</v>
      </c>
      <c r="D5" s="30"/>
      <c r="E5" t="str">
        <f>Iscritti!B5</f>
        <v>Giocatore 3</v>
      </c>
      <c r="F5" s="17"/>
      <c r="G5" s="17"/>
      <c r="H5" s="30"/>
      <c r="I5" t="str">
        <f>Iscritti!B6</f>
        <v>Giocatore 4</v>
      </c>
      <c r="J5" s="17"/>
      <c r="K5" s="17"/>
      <c r="L5" s="30"/>
      <c r="M5" t="str">
        <f>Iscritti!B10</f>
        <v>Giocatore 8</v>
      </c>
      <c r="N5" s="17"/>
      <c r="O5" s="17"/>
      <c r="P5" s="30"/>
      <c r="Q5" t="str">
        <f>Iscritti!B6</f>
        <v>Giocatore 4</v>
      </c>
      <c r="R5" s="17"/>
      <c r="S5" s="17"/>
      <c r="T5" s="30"/>
      <c r="U5" t="str">
        <f>Iscritti!B11</f>
        <v>Giocatore 9</v>
      </c>
      <c r="V5" s="17"/>
      <c r="W5" s="17"/>
      <c r="X5" s="30"/>
      <c r="Y5" t="str">
        <f>Iscritti!B9</f>
        <v>Giocatore 7</v>
      </c>
      <c r="Z5" s="17"/>
      <c r="AA5" s="17"/>
      <c r="AB5" s="30"/>
      <c r="AC5" t="str">
        <f>Iscritti!B9</f>
        <v>Giocatore 7</v>
      </c>
      <c r="AD5" s="17"/>
      <c r="AE5" s="17"/>
      <c r="AF5" s="30"/>
      <c r="AG5" t="str">
        <f>Iscritti!B8</f>
        <v>Giocatore 6</v>
      </c>
      <c r="AH5" s="17"/>
      <c r="AI5" s="17"/>
      <c r="AJ5" s="30"/>
      <c r="AK5" t="str">
        <f>Iscritti!B10</f>
        <v>Giocatore 8</v>
      </c>
      <c r="AL5" s="17"/>
      <c r="AM5" s="17"/>
      <c r="AN5" s="30"/>
      <c r="AO5" t="str">
        <f>Iscritti!B10</f>
        <v>Giocatore 8</v>
      </c>
      <c r="AP5" s="17"/>
      <c r="AQ5" s="17"/>
      <c r="AR5" s="30"/>
      <c r="AS5" t="str">
        <f>Iscritti!B9</f>
        <v>Giocatore 7</v>
      </c>
      <c r="AT5" s="17"/>
      <c r="AU5" s="17"/>
    </row>
    <row r="6" spans="1:47" ht="12.75">
      <c r="A6" t="str">
        <f>Iscritti!B9</f>
        <v>Giocatore 7</v>
      </c>
      <c r="D6" s="30"/>
      <c r="E6" t="str">
        <f>Iscritti!B12</f>
        <v>Giocatore 10</v>
      </c>
      <c r="F6" s="17"/>
      <c r="G6" s="17"/>
      <c r="H6" s="30"/>
      <c r="I6" t="str">
        <f>Iscritti!B7</f>
        <v>Giocatore 5</v>
      </c>
      <c r="J6" s="17"/>
      <c r="K6" s="17"/>
      <c r="L6" s="30"/>
      <c r="M6" t="str">
        <f>Iscritti!B12</f>
        <v>Giocatore 10</v>
      </c>
      <c r="N6" s="17"/>
      <c r="O6" s="17"/>
      <c r="P6" s="30"/>
      <c r="Q6" t="str">
        <f>Iscritti!B9</f>
        <v>Giocatore 7</v>
      </c>
      <c r="R6" s="17"/>
      <c r="S6" s="17"/>
      <c r="T6" s="30"/>
      <c r="U6" t="str">
        <f>Iscritti!B12</f>
        <v>Giocatore 10</v>
      </c>
      <c r="V6" s="17"/>
      <c r="W6" s="17"/>
      <c r="X6" s="30"/>
      <c r="Y6" t="str">
        <f>Iscritti!B10</f>
        <v>Giocatore 8</v>
      </c>
      <c r="Z6" s="17"/>
      <c r="AA6" s="17"/>
      <c r="AB6" s="30"/>
      <c r="AC6" t="str">
        <f>Iscritti!B14</f>
        <v>Giocatore 12</v>
      </c>
      <c r="AD6" s="17"/>
      <c r="AE6" s="17"/>
      <c r="AF6" s="30"/>
      <c r="AG6" t="str">
        <f>Iscritti!B9</f>
        <v>Giocatore 7</v>
      </c>
      <c r="AH6" s="17"/>
      <c r="AI6" s="17"/>
      <c r="AJ6" s="30"/>
      <c r="AK6" t="str">
        <f>Iscritti!B11</f>
        <v>Giocatore 9</v>
      </c>
      <c r="AL6" s="17"/>
      <c r="AM6" s="17"/>
      <c r="AN6" s="30"/>
      <c r="AO6" t="str">
        <f>Iscritti!B13</f>
        <v>Giocatore 11</v>
      </c>
      <c r="AP6" s="17"/>
      <c r="AQ6" s="17"/>
      <c r="AR6" s="30"/>
      <c r="AS6" t="str">
        <f>Iscritti!B12</f>
        <v>Giocatore 10</v>
      </c>
      <c r="AT6" s="17"/>
      <c r="AU6" s="17"/>
    </row>
    <row r="7" spans="1:47" ht="12.75">
      <c r="A7" t="str">
        <f>Iscritti!B14</f>
        <v>Giocatore 12</v>
      </c>
      <c r="D7" s="30"/>
      <c r="E7" t="str">
        <f>Iscritti!B18</f>
        <v>Giocatore 16</v>
      </c>
      <c r="F7" s="17"/>
      <c r="G7" s="17"/>
      <c r="H7" s="30"/>
      <c r="I7" t="str">
        <f>Iscritti!B10</f>
        <v>Giocatore 8</v>
      </c>
      <c r="J7" s="17"/>
      <c r="K7" s="17"/>
      <c r="L7" s="30"/>
      <c r="M7" t="str">
        <f>Iscritti!B16</f>
        <v>Giocatore 14</v>
      </c>
      <c r="N7" s="17"/>
      <c r="O7" s="17"/>
      <c r="P7" s="30"/>
      <c r="Q7" t="str">
        <f>Iscritti!B13</f>
        <v>Giocatore 11</v>
      </c>
      <c r="R7" s="17"/>
      <c r="S7" s="17"/>
      <c r="T7" s="30"/>
      <c r="U7" t="str">
        <f>Iscritti!B16</f>
        <v>Giocatore 14</v>
      </c>
      <c r="V7" s="17"/>
      <c r="W7" s="17"/>
      <c r="X7" s="30"/>
      <c r="Y7" t="str">
        <f>Iscritti!B12</f>
        <v>Giocatore 10</v>
      </c>
      <c r="Z7" s="17"/>
      <c r="AA7" s="17"/>
      <c r="AB7" s="30"/>
      <c r="AC7" t="str">
        <f>Iscritti!B17</f>
        <v>Giocatore 15</v>
      </c>
      <c r="AD7" s="17"/>
      <c r="AE7" s="17"/>
      <c r="AF7" s="30"/>
      <c r="AG7" t="str">
        <f>Iscritti!B11</f>
        <v>Giocatore 9</v>
      </c>
      <c r="AH7" s="17"/>
      <c r="AI7" s="17"/>
      <c r="AJ7" s="30"/>
      <c r="AK7" t="str">
        <f>Iscritti!B17</f>
        <v>Giocatore 15</v>
      </c>
      <c r="AL7" s="17"/>
      <c r="AM7" s="17"/>
      <c r="AN7" s="30"/>
      <c r="AO7" t="str">
        <f>Iscritti!B16</f>
        <v>Giocatore 14</v>
      </c>
      <c r="AP7" s="17"/>
      <c r="AQ7" s="17"/>
      <c r="AR7" s="30"/>
      <c r="AS7" t="str">
        <f>Iscritti!B18</f>
        <v>Giocatore 16</v>
      </c>
      <c r="AT7" s="17"/>
      <c r="AU7" s="17"/>
    </row>
    <row r="8" spans="3:47" ht="12.75">
      <c r="C8" s="26">
        <f>SUM(C4:C7)</f>
        <v>0</v>
      </c>
      <c r="D8" s="30"/>
      <c r="F8" s="17"/>
      <c r="G8" s="26">
        <f>SUM(G4:G7)</f>
        <v>0</v>
      </c>
      <c r="H8" s="30"/>
      <c r="J8" s="17"/>
      <c r="K8" s="26">
        <f>SUM(K4:K7)</f>
        <v>0</v>
      </c>
      <c r="L8" s="30"/>
      <c r="N8" s="17"/>
      <c r="O8" s="26">
        <f>SUM(O4:O7)</f>
        <v>0</v>
      </c>
      <c r="P8" s="30"/>
      <c r="R8" s="17"/>
      <c r="S8" s="26">
        <f>SUM(S4:S7)</f>
        <v>0</v>
      </c>
      <c r="T8" s="30"/>
      <c r="V8" s="17"/>
      <c r="W8" s="26">
        <f>SUM(W4:W7)</f>
        <v>0</v>
      </c>
      <c r="X8" s="30"/>
      <c r="Z8" s="17"/>
      <c r="AA8" s="26">
        <f>SUM(AA4:AA7)</f>
        <v>0</v>
      </c>
      <c r="AB8" s="30"/>
      <c r="AD8" s="17"/>
      <c r="AE8" s="26">
        <f>SUM(AE4:AE7)</f>
        <v>0</v>
      </c>
      <c r="AF8" s="30"/>
      <c r="AH8" s="17"/>
      <c r="AI8" s="26">
        <f>SUM(AI4:AI7)</f>
        <v>0</v>
      </c>
      <c r="AJ8" s="30"/>
      <c r="AL8" s="17"/>
      <c r="AM8" s="26">
        <f>SUM(AM4:AM7)</f>
        <v>0</v>
      </c>
      <c r="AN8" s="30"/>
      <c r="AP8" s="17"/>
      <c r="AQ8" s="26">
        <f>SUM(AQ4:AQ7)</f>
        <v>0</v>
      </c>
      <c r="AR8" s="30"/>
      <c r="AT8" s="17"/>
      <c r="AU8" s="26">
        <f>SUM(AU4:AU7)</f>
        <v>0</v>
      </c>
    </row>
    <row r="9" spans="4:47" ht="12.75">
      <c r="D9" s="30"/>
      <c r="F9" s="17"/>
      <c r="G9" s="17"/>
      <c r="H9" s="30"/>
      <c r="J9" s="17"/>
      <c r="K9" s="17"/>
      <c r="L9" s="30"/>
      <c r="N9" s="17"/>
      <c r="O9" s="17"/>
      <c r="P9" s="30"/>
      <c r="R9" s="17"/>
      <c r="S9" s="17"/>
      <c r="T9" s="30"/>
      <c r="V9" s="17"/>
      <c r="W9" s="17"/>
      <c r="X9" s="30"/>
      <c r="Z9" s="17"/>
      <c r="AA9" s="17"/>
      <c r="AB9" s="30"/>
      <c r="AD9" s="17"/>
      <c r="AE9" s="17"/>
      <c r="AF9" s="30"/>
      <c r="AH9" s="17"/>
      <c r="AI9" s="17"/>
      <c r="AJ9" s="30"/>
      <c r="AL9" s="17"/>
      <c r="AM9" s="17"/>
      <c r="AN9" s="30"/>
      <c r="AP9" s="17"/>
      <c r="AQ9" s="17"/>
      <c r="AR9" s="30"/>
      <c r="AT9" s="17"/>
      <c r="AU9" s="17"/>
    </row>
    <row r="10" spans="1:47" ht="15.75">
      <c r="A10" s="24" t="s">
        <v>32</v>
      </c>
      <c r="B10" s="17" t="s">
        <v>41</v>
      </c>
      <c r="C10" s="17" t="s">
        <v>21</v>
      </c>
      <c r="D10" s="30"/>
      <c r="E10" s="24" t="s">
        <v>32</v>
      </c>
      <c r="F10" s="17" t="s">
        <v>41</v>
      </c>
      <c r="G10" s="17" t="s">
        <v>21</v>
      </c>
      <c r="H10" s="30"/>
      <c r="I10" s="24" t="s">
        <v>32</v>
      </c>
      <c r="J10" s="17" t="s">
        <v>41</v>
      </c>
      <c r="K10" s="17" t="s">
        <v>21</v>
      </c>
      <c r="L10" s="30"/>
      <c r="M10" s="24" t="s">
        <v>32</v>
      </c>
      <c r="N10" s="17" t="s">
        <v>41</v>
      </c>
      <c r="O10" s="17" t="s">
        <v>21</v>
      </c>
      <c r="P10" s="30"/>
      <c r="Q10" s="24" t="s">
        <v>32</v>
      </c>
      <c r="R10" s="17" t="s">
        <v>41</v>
      </c>
      <c r="S10" s="17" t="s">
        <v>21</v>
      </c>
      <c r="T10" s="30"/>
      <c r="U10" s="24" t="s">
        <v>32</v>
      </c>
      <c r="V10" s="17" t="s">
        <v>41</v>
      </c>
      <c r="W10" s="17" t="s">
        <v>21</v>
      </c>
      <c r="X10" s="30"/>
      <c r="Y10" s="24" t="s">
        <v>32</v>
      </c>
      <c r="Z10" s="17" t="s">
        <v>41</v>
      </c>
      <c r="AA10" s="17" t="s">
        <v>21</v>
      </c>
      <c r="AB10" s="30"/>
      <c r="AC10" s="24" t="s">
        <v>32</v>
      </c>
      <c r="AD10" s="17" t="s">
        <v>41</v>
      </c>
      <c r="AE10" s="17" t="s">
        <v>21</v>
      </c>
      <c r="AF10" s="30"/>
      <c r="AG10" s="24" t="s">
        <v>32</v>
      </c>
      <c r="AH10" s="17" t="s">
        <v>41</v>
      </c>
      <c r="AI10" s="17" t="s">
        <v>21</v>
      </c>
      <c r="AJ10" s="30"/>
      <c r="AK10" s="24" t="s">
        <v>32</v>
      </c>
      <c r="AL10" s="17" t="s">
        <v>41</v>
      </c>
      <c r="AM10" s="17" t="s">
        <v>21</v>
      </c>
      <c r="AN10" s="30"/>
      <c r="AO10" s="24" t="s">
        <v>32</v>
      </c>
      <c r="AP10" s="17" t="s">
        <v>41</v>
      </c>
      <c r="AQ10" s="17" t="s">
        <v>21</v>
      </c>
      <c r="AR10" s="30"/>
      <c r="AS10" s="24" t="s">
        <v>32</v>
      </c>
      <c r="AT10" s="17" t="s">
        <v>41</v>
      </c>
      <c r="AU10" s="17" t="s">
        <v>21</v>
      </c>
    </row>
    <row r="11" spans="1:47" ht="12.75">
      <c r="A11" s="25" t="str">
        <f>Iscritti!B7</f>
        <v>Giocatore 5</v>
      </c>
      <c r="D11" s="30"/>
      <c r="E11" s="25" t="str">
        <f>Iscritti!B7</f>
        <v>Giocatore 5</v>
      </c>
      <c r="F11" s="17"/>
      <c r="G11" s="17"/>
      <c r="H11" s="30"/>
      <c r="I11" s="25" t="str">
        <f>Iscritti!B4</f>
        <v>Giocatore 2</v>
      </c>
      <c r="J11" s="17"/>
      <c r="K11" s="17"/>
      <c r="L11" s="30"/>
      <c r="M11" s="25" t="str">
        <f>Iscritti!B4</f>
        <v>Giocatore 2</v>
      </c>
      <c r="N11" s="17"/>
      <c r="O11" s="17"/>
      <c r="P11" s="30"/>
      <c r="Q11" s="25" t="str">
        <f>Iscritti!B4</f>
        <v>Giocatore 2</v>
      </c>
      <c r="R11" s="17"/>
      <c r="S11" s="17"/>
      <c r="T11" s="30"/>
      <c r="U11" s="25" t="str">
        <f>Iscritti!B5</f>
        <v>Giocatore 3</v>
      </c>
      <c r="V11" s="17"/>
      <c r="W11" s="17"/>
      <c r="X11" s="30"/>
      <c r="Y11" s="25" t="str">
        <f>Iscritti!B4</f>
        <v>Giocatore 2</v>
      </c>
      <c r="Z11" s="17"/>
      <c r="AA11" s="17"/>
      <c r="AB11" s="30"/>
      <c r="AC11" s="25" t="str">
        <f>Iscritti!B5</f>
        <v>Giocatore 3</v>
      </c>
      <c r="AD11" s="17"/>
      <c r="AE11" s="17"/>
      <c r="AF11" s="30"/>
      <c r="AG11" s="25" t="str">
        <f>Iscritti!B12</f>
        <v>Giocatore 10</v>
      </c>
      <c r="AH11" s="17"/>
      <c r="AI11" s="17"/>
      <c r="AJ11" s="30"/>
      <c r="AK11" s="25" t="str">
        <f>Iscritti!B4</f>
        <v>Giocatore 2</v>
      </c>
      <c r="AL11" s="17"/>
      <c r="AM11" s="17"/>
      <c r="AN11" s="30"/>
      <c r="AO11" s="25" t="str">
        <f>Iscritti!B4</f>
        <v>Giocatore 2</v>
      </c>
      <c r="AP11" s="17"/>
      <c r="AQ11" s="17"/>
      <c r="AR11" s="30"/>
      <c r="AS11" s="25" t="str">
        <f>Iscritti!B4</f>
        <v>Giocatore 2</v>
      </c>
      <c r="AT11" s="17"/>
      <c r="AU11" s="17"/>
    </row>
    <row r="12" spans="1:47" ht="12.75">
      <c r="A12" t="str">
        <f>Iscritti!B13</f>
        <v>Giocatore 11</v>
      </c>
      <c r="D12" s="30"/>
      <c r="E12" t="str">
        <f>Iscritti!B9</f>
        <v>Giocatore 7</v>
      </c>
      <c r="F12" s="17"/>
      <c r="G12" s="17"/>
      <c r="H12" s="30"/>
      <c r="I12" t="str">
        <f>Iscritti!B9</f>
        <v>Giocatore 7</v>
      </c>
      <c r="J12" s="17"/>
      <c r="K12" s="17"/>
      <c r="L12" s="30"/>
      <c r="M12" t="str">
        <f>Iscritti!B5</f>
        <v>Giocatore 3</v>
      </c>
      <c r="N12" s="17"/>
      <c r="O12" s="17"/>
      <c r="P12" s="30"/>
      <c r="Q12" t="str">
        <f>Iscritti!B7</f>
        <v>Giocatore 5</v>
      </c>
      <c r="R12" s="17"/>
      <c r="S12" s="17"/>
      <c r="T12" s="30"/>
      <c r="U12" t="str">
        <f>Iscritti!B10</f>
        <v>Giocatore 8</v>
      </c>
      <c r="V12" s="17"/>
      <c r="W12" s="17"/>
      <c r="X12" s="30"/>
      <c r="Y12" t="str">
        <f>Iscritti!B5</f>
        <v>Giocatore 3</v>
      </c>
      <c r="Z12" s="17"/>
      <c r="AA12" s="17"/>
      <c r="AB12" s="30"/>
      <c r="AC12" t="str">
        <f>Iscritti!B6</f>
        <v>Giocatore 4</v>
      </c>
      <c r="AD12" s="17"/>
      <c r="AE12" s="17"/>
      <c r="AF12" s="30"/>
      <c r="AG12" t="str">
        <f>Iscritti!B13</f>
        <v>Giocatore 11</v>
      </c>
      <c r="AH12" s="17"/>
      <c r="AI12" s="17"/>
      <c r="AJ12" s="30"/>
      <c r="AK12" t="str">
        <f>Iscritti!B8</f>
        <v>Giocatore 6</v>
      </c>
      <c r="AL12" s="17"/>
      <c r="AM12" s="17"/>
      <c r="AN12" s="30"/>
      <c r="AO12" t="str">
        <f>Iscritti!B9</f>
        <v>Giocatore 7</v>
      </c>
      <c r="AP12" s="17"/>
      <c r="AQ12" s="17"/>
      <c r="AR12" s="30"/>
      <c r="AS12" t="str">
        <f>Iscritti!B10</f>
        <v>Giocatore 8</v>
      </c>
      <c r="AT12" s="17"/>
      <c r="AU12" s="17"/>
    </row>
    <row r="13" spans="1:47" ht="12.75">
      <c r="A13" t="str">
        <f>Iscritti!B16</f>
        <v>Giocatore 14</v>
      </c>
      <c r="D13" s="30"/>
      <c r="E13" t="str">
        <f>Iscritti!B11</f>
        <v>Giocatore 9</v>
      </c>
      <c r="F13" s="17"/>
      <c r="G13" s="17"/>
      <c r="H13" s="30"/>
      <c r="I13" t="str">
        <f>Iscritti!B15</f>
        <v>Giocatore 13</v>
      </c>
      <c r="J13" s="17"/>
      <c r="K13" s="17"/>
      <c r="L13" s="30"/>
      <c r="M13" t="str">
        <f>Iscritti!B11</f>
        <v>Giocatore 9</v>
      </c>
      <c r="N13" s="17"/>
      <c r="O13" s="17"/>
      <c r="P13" s="30"/>
      <c r="Q13" t="str">
        <f>Iscritti!B12</f>
        <v>Giocatore 10</v>
      </c>
      <c r="R13" s="17"/>
      <c r="S13" s="17"/>
      <c r="T13" s="30"/>
      <c r="U13" t="str">
        <f>Iscritti!B13</f>
        <v>Giocatore 11</v>
      </c>
      <c r="V13" s="17"/>
      <c r="W13" s="17"/>
      <c r="X13" s="30"/>
      <c r="Y13" t="str">
        <f>Iscritti!B16</f>
        <v>Giocatore 14</v>
      </c>
      <c r="Z13" s="17"/>
      <c r="AA13" s="17"/>
      <c r="AB13" s="30"/>
      <c r="AC13" t="str">
        <f>Iscritti!B12</f>
        <v>Giocatore 10</v>
      </c>
      <c r="AD13" s="17"/>
      <c r="AE13" s="17"/>
      <c r="AF13" s="30"/>
      <c r="AG13" t="str">
        <f>Iscritti!B15</f>
        <v>Giocatore 13</v>
      </c>
      <c r="AH13" s="17"/>
      <c r="AI13" s="17"/>
      <c r="AJ13" s="30"/>
      <c r="AK13" t="str">
        <f>Iscritti!B12</f>
        <v>Giocatore 10</v>
      </c>
      <c r="AL13" s="17"/>
      <c r="AM13" s="17"/>
      <c r="AN13" s="30"/>
      <c r="AO13" t="str">
        <f>Iscritti!B14</f>
        <v>Giocatore 12</v>
      </c>
      <c r="AP13" s="17"/>
      <c r="AQ13" s="17"/>
      <c r="AR13" s="30"/>
      <c r="AS13" t="str">
        <f>Iscritti!B11</f>
        <v>Giocatore 9</v>
      </c>
      <c r="AT13" s="17"/>
      <c r="AU13" s="17"/>
    </row>
    <row r="14" spans="1:47" ht="12.75">
      <c r="A14" t="str">
        <f>Iscritti!B18</f>
        <v>Giocatore 16</v>
      </c>
      <c r="D14" s="30"/>
      <c r="E14" t="str">
        <f>Iscritti!B17</f>
        <v>Giocatore 15</v>
      </c>
      <c r="F14" s="17"/>
      <c r="G14" s="17"/>
      <c r="H14" s="30"/>
      <c r="I14" t="str">
        <f>Iscritti!B18</f>
        <v>Giocatore 16</v>
      </c>
      <c r="J14" s="17"/>
      <c r="K14" s="17"/>
      <c r="L14" s="30"/>
      <c r="M14" t="str">
        <f>Iscritti!B13</f>
        <v>Giocatore 11</v>
      </c>
      <c r="N14" s="17"/>
      <c r="O14" s="17"/>
      <c r="P14" s="30"/>
      <c r="Q14" t="str">
        <f>Iscritti!B14</f>
        <v>Giocatore 12</v>
      </c>
      <c r="R14" s="17"/>
      <c r="S14" s="17"/>
      <c r="T14" s="30"/>
      <c r="U14" t="str">
        <f>Iscritti!B14</f>
        <v>Giocatore 12</v>
      </c>
      <c r="V14" s="17"/>
      <c r="W14" s="17"/>
      <c r="X14" s="30"/>
      <c r="Y14" t="str">
        <f>Iscritti!B17</f>
        <v>Giocatore 15</v>
      </c>
      <c r="Z14" s="17"/>
      <c r="AA14" s="17"/>
      <c r="AB14" s="30"/>
      <c r="AC14" t="str">
        <f>Iscritti!B18</f>
        <v>Giocatore 16</v>
      </c>
      <c r="AD14" s="17"/>
      <c r="AE14" s="17"/>
      <c r="AF14" s="30"/>
      <c r="AG14" t="str">
        <f>Iscritti!B17</f>
        <v>Giocatore 15</v>
      </c>
      <c r="AH14" s="17"/>
      <c r="AI14" s="17"/>
      <c r="AJ14" s="30"/>
      <c r="AK14" t="str">
        <f>Iscritti!B14</f>
        <v>Giocatore 12</v>
      </c>
      <c r="AL14" s="17"/>
      <c r="AM14" s="17"/>
      <c r="AN14" s="30"/>
      <c r="AO14" t="str">
        <f>Iscritti!B15</f>
        <v>Giocatore 13</v>
      </c>
      <c r="AP14" s="17"/>
      <c r="AQ14" s="17"/>
      <c r="AR14" s="30"/>
      <c r="AS14" t="str">
        <f>Iscritti!B17</f>
        <v>Giocatore 15</v>
      </c>
      <c r="AT14" s="17"/>
      <c r="AU14" s="17"/>
    </row>
    <row r="15" spans="3:47" ht="12.75">
      <c r="C15" s="26">
        <f>SUM(C11:C14)</f>
        <v>0</v>
      </c>
      <c r="D15" s="30"/>
      <c r="F15" s="17"/>
      <c r="G15" s="26">
        <f>SUM(G11:G14)</f>
        <v>0</v>
      </c>
      <c r="H15" s="30"/>
      <c r="J15" s="17"/>
      <c r="K15" s="26">
        <f>SUM(K11:K14)</f>
        <v>0</v>
      </c>
      <c r="L15" s="30"/>
      <c r="N15" s="17"/>
      <c r="O15" s="26">
        <f>SUM(O11:O14)</f>
        <v>0</v>
      </c>
      <c r="P15" s="30"/>
      <c r="R15" s="17"/>
      <c r="S15" s="26">
        <f>SUM(S11:S14)</f>
        <v>0</v>
      </c>
      <c r="T15" s="30"/>
      <c r="V15" s="17"/>
      <c r="W15" s="26">
        <f>SUM(W11:W14)</f>
        <v>0</v>
      </c>
      <c r="X15" s="30"/>
      <c r="Z15" s="17"/>
      <c r="AA15" s="26">
        <f>SUM(AA11:AA14)</f>
        <v>0</v>
      </c>
      <c r="AB15" s="30"/>
      <c r="AD15" s="17"/>
      <c r="AE15" s="26">
        <f>SUM(AE11:AE14)</f>
        <v>0</v>
      </c>
      <c r="AF15" s="30"/>
      <c r="AH15" s="17"/>
      <c r="AI15" s="26">
        <f>SUM(AI11:AI14)</f>
        <v>0</v>
      </c>
      <c r="AJ15" s="30"/>
      <c r="AL15" s="17"/>
      <c r="AM15" s="26">
        <f>SUM(AM11:AM14)</f>
        <v>0</v>
      </c>
      <c r="AN15" s="30"/>
      <c r="AP15" s="17"/>
      <c r="AQ15" s="26">
        <f>SUM(AQ11:AQ14)</f>
        <v>0</v>
      </c>
      <c r="AR15" s="30"/>
      <c r="AT15" s="17"/>
      <c r="AU15" s="26">
        <f>SUM(AU11:AU14)</f>
        <v>0</v>
      </c>
    </row>
    <row r="16" spans="4:47" ht="12.75">
      <c r="D16" s="30"/>
      <c r="F16" s="17"/>
      <c r="G16" s="17"/>
      <c r="H16" s="30"/>
      <c r="J16" s="17"/>
      <c r="K16" s="17"/>
      <c r="L16" s="30"/>
      <c r="N16" s="17"/>
      <c r="O16" s="17"/>
      <c r="P16" s="30"/>
      <c r="R16" s="17"/>
      <c r="S16" s="17"/>
      <c r="T16" s="30"/>
      <c r="V16" s="17"/>
      <c r="W16" s="17"/>
      <c r="X16" s="30"/>
      <c r="Z16" s="17"/>
      <c r="AA16" s="17"/>
      <c r="AB16" s="30"/>
      <c r="AD16" s="17"/>
      <c r="AE16" s="17"/>
      <c r="AF16" s="30"/>
      <c r="AH16" s="17"/>
      <c r="AI16" s="17"/>
      <c r="AJ16" s="30"/>
      <c r="AL16" s="17"/>
      <c r="AM16" s="17"/>
      <c r="AN16" s="30"/>
      <c r="AP16" s="17"/>
      <c r="AQ16" s="17"/>
      <c r="AR16" s="30"/>
      <c r="AT16" s="17"/>
      <c r="AU16" s="17"/>
    </row>
    <row r="17" spans="1:47" ht="15.75">
      <c r="A17" s="24" t="s">
        <v>33</v>
      </c>
      <c r="B17" s="17" t="s">
        <v>41</v>
      </c>
      <c r="C17" s="17" t="s">
        <v>21</v>
      </c>
      <c r="D17" s="30"/>
      <c r="E17" s="24" t="s">
        <v>33</v>
      </c>
      <c r="F17" s="17" t="s">
        <v>41</v>
      </c>
      <c r="G17" s="17" t="s">
        <v>21</v>
      </c>
      <c r="H17" s="30"/>
      <c r="I17" s="24" t="s">
        <v>33</v>
      </c>
      <c r="J17" s="17" t="s">
        <v>41</v>
      </c>
      <c r="K17" s="17" t="s">
        <v>21</v>
      </c>
      <c r="L17" s="30"/>
      <c r="M17" s="24" t="s">
        <v>33</v>
      </c>
      <c r="N17" s="17" t="s">
        <v>41</v>
      </c>
      <c r="O17" s="17" t="s">
        <v>21</v>
      </c>
      <c r="P17" s="30"/>
      <c r="Q17" s="24" t="s">
        <v>33</v>
      </c>
      <c r="R17" s="17" t="s">
        <v>41</v>
      </c>
      <c r="S17" s="17" t="s">
        <v>21</v>
      </c>
      <c r="T17" s="30"/>
      <c r="U17" s="24" t="s">
        <v>33</v>
      </c>
      <c r="V17" s="17" t="s">
        <v>41</v>
      </c>
      <c r="W17" s="17" t="s">
        <v>21</v>
      </c>
      <c r="X17" s="30"/>
      <c r="Y17" s="24" t="s">
        <v>33</v>
      </c>
      <c r="Z17" s="17" t="s">
        <v>41</v>
      </c>
      <c r="AA17" s="17" t="s">
        <v>21</v>
      </c>
      <c r="AB17" s="30"/>
      <c r="AC17" s="24" t="s">
        <v>33</v>
      </c>
      <c r="AD17" s="17" t="s">
        <v>41</v>
      </c>
      <c r="AE17" s="17" t="s">
        <v>21</v>
      </c>
      <c r="AF17" s="30"/>
      <c r="AG17" s="24" t="s">
        <v>33</v>
      </c>
      <c r="AH17" s="17" t="s">
        <v>41</v>
      </c>
      <c r="AI17" s="17" t="s">
        <v>21</v>
      </c>
      <c r="AJ17" s="30"/>
      <c r="AK17" s="24" t="s">
        <v>33</v>
      </c>
      <c r="AL17" s="17" t="s">
        <v>41</v>
      </c>
      <c r="AM17" s="17" t="s">
        <v>21</v>
      </c>
      <c r="AN17" s="30"/>
      <c r="AO17" s="24" t="s">
        <v>33</v>
      </c>
      <c r="AP17" s="17" t="s">
        <v>41</v>
      </c>
      <c r="AQ17" s="17" t="s">
        <v>21</v>
      </c>
      <c r="AR17" s="30"/>
      <c r="AS17" s="24" t="s">
        <v>33</v>
      </c>
      <c r="AT17" s="17" t="s">
        <v>41</v>
      </c>
      <c r="AU17" s="17" t="s">
        <v>21</v>
      </c>
    </row>
    <row r="18" spans="1:47" ht="12.75">
      <c r="A18" t="str">
        <f>Iscritti!B6</f>
        <v>Giocatore 4</v>
      </c>
      <c r="D18" s="30"/>
      <c r="E18" t="str">
        <f>Iscritti!B10</f>
        <v>Giocatore 8</v>
      </c>
      <c r="F18" s="17"/>
      <c r="G18" s="17"/>
      <c r="H18" s="30"/>
      <c r="I18" t="str">
        <f>Iscritti!B3</f>
        <v>Giocatore 1</v>
      </c>
      <c r="J18" s="17"/>
      <c r="K18" s="17"/>
      <c r="L18" s="30"/>
      <c r="M18" t="str">
        <f>Iscritti!B3</f>
        <v>Giocatore 1</v>
      </c>
      <c r="N18" s="17"/>
      <c r="O18" s="17"/>
      <c r="P18" s="30"/>
      <c r="Q18" t="str">
        <f>Iscritti!B5</f>
        <v>Giocatore 3</v>
      </c>
      <c r="R18" s="17"/>
      <c r="S18" s="17"/>
      <c r="T18" s="30"/>
      <c r="U18" t="str">
        <f>Iscritti!B3</f>
        <v>Giocatore 1</v>
      </c>
      <c r="V18" s="17"/>
      <c r="W18" s="17"/>
      <c r="X18" s="30"/>
      <c r="Y18" t="str">
        <f>Iscritti!B11</f>
        <v>Giocatore 9</v>
      </c>
      <c r="Z18" s="17"/>
      <c r="AA18" s="17"/>
      <c r="AB18" s="30"/>
      <c r="AC18" t="str">
        <f>Iscritti!B8</f>
        <v>Giocatore 6</v>
      </c>
      <c r="AD18" s="17"/>
      <c r="AE18" s="17"/>
      <c r="AF18" s="30"/>
      <c r="AG18" t="str">
        <f>Iscritti!B3</f>
        <v>Giocatore 1</v>
      </c>
      <c r="AH18" s="17"/>
      <c r="AI18" s="17"/>
      <c r="AJ18" s="30"/>
      <c r="AK18" t="str">
        <f>Iscritti!B3</f>
        <v>Giocatore 1</v>
      </c>
      <c r="AL18" s="17"/>
      <c r="AM18" s="17"/>
      <c r="AN18" s="30"/>
      <c r="AO18" t="str">
        <f>Iscritti!B5</f>
        <v>Giocatore 3</v>
      </c>
      <c r="AP18" s="17"/>
      <c r="AQ18" s="17"/>
      <c r="AR18" s="30"/>
      <c r="AS18" t="str">
        <f>Iscritti!B5</f>
        <v>Giocatore 3</v>
      </c>
      <c r="AT18" s="17"/>
      <c r="AU18" s="17"/>
    </row>
    <row r="19" spans="1:47" ht="12.75">
      <c r="A19" t="str">
        <f>Iscritti!B11</f>
        <v>Giocatore 9</v>
      </c>
      <c r="D19" s="30"/>
      <c r="E19" t="str">
        <f>Iscritti!B13</f>
        <v>Giocatore 11</v>
      </c>
      <c r="F19" s="17"/>
      <c r="G19" s="17"/>
      <c r="H19" s="30"/>
      <c r="I19" t="str">
        <f>Iscritti!B11</f>
        <v>Giocatore 9</v>
      </c>
      <c r="J19" s="17"/>
      <c r="K19" s="17"/>
      <c r="L19" s="30"/>
      <c r="M19" t="str">
        <f>Iscritti!B7</f>
        <v>Giocatore 5</v>
      </c>
      <c r="N19" s="17"/>
      <c r="O19" s="17"/>
      <c r="P19" s="30"/>
      <c r="Q19" t="str">
        <f>Iscritti!B15</f>
        <v>Giocatore 13</v>
      </c>
      <c r="R19" s="17"/>
      <c r="S19" s="17"/>
      <c r="T19" s="30"/>
      <c r="U19" t="str">
        <f>Iscritti!B8</f>
        <v>Giocatore 6</v>
      </c>
      <c r="V19" s="17"/>
      <c r="W19" s="17"/>
      <c r="X19" s="30"/>
      <c r="Y19" t="str">
        <f>Iscritti!B14</f>
        <v>Giocatore 12</v>
      </c>
      <c r="Z19" s="17"/>
      <c r="AA19" s="17"/>
      <c r="AB19" s="30"/>
      <c r="AC19" t="str">
        <f>Iscritti!B10</f>
        <v>Giocatore 8</v>
      </c>
      <c r="AD19" s="17"/>
      <c r="AE19" s="17"/>
      <c r="AF19" s="30"/>
      <c r="AG19" t="str">
        <f>Iscritti!B6</f>
        <v>Giocatore 4</v>
      </c>
      <c r="AH19" s="17"/>
      <c r="AI19" s="17"/>
      <c r="AJ19" s="30"/>
      <c r="AK19" t="str">
        <f>Iscritti!B5</f>
        <v>Giocatore 3</v>
      </c>
      <c r="AL19" s="17"/>
      <c r="AM19" s="17"/>
      <c r="AN19" s="30"/>
      <c r="AO19" t="str">
        <f>Iscritti!B8</f>
        <v>Giocatore 6</v>
      </c>
      <c r="AP19" s="17"/>
      <c r="AQ19" s="17"/>
      <c r="AR19" s="30"/>
      <c r="AS19" t="str">
        <f>Iscritti!B7</f>
        <v>Giocatore 5</v>
      </c>
      <c r="AT19" s="17"/>
      <c r="AU19" s="17"/>
    </row>
    <row r="20" spans="1:47" ht="12.75">
      <c r="A20" t="str">
        <f>Iscritti!B12</f>
        <v>Giocatore 10</v>
      </c>
      <c r="D20" s="30"/>
      <c r="E20" t="str">
        <f>Iscritti!B14</f>
        <v>Giocatore 12</v>
      </c>
      <c r="F20" s="17"/>
      <c r="G20" s="17"/>
      <c r="H20" s="30"/>
      <c r="I20" t="str">
        <f>Iscritti!B14</f>
        <v>Giocatore 12</v>
      </c>
      <c r="J20" s="17"/>
      <c r="K20" s="17"/>
      <c r="L20" s="30"/>
      <c r="M20" t="str">
        <f>Iscritti!B8</f>
        <v>Giocatore 6</v>
      </c>
      <c r="N20" s="17"/>
      <c r="O20" s="17"/>
      <c r="P20" s="30"/>
      <c r="Q20" t="str">
        <f>Iscritti!B16</f>
        <v>Giocatore 14</v>
      </c>
      <c r="R20" s="17"/>
      <c r="S20" s="17"/>
      <c r="T20" s="30"/>
      <c r="U20" t="str">
        <f>Iscritti!B17</f>
        <v>Giocatore 15</v>
      </c>
      <c r="V20" s="17"/>
      <c r="W20" s="17"/>
      <c r="X20" s="30"/>
      <c r="Y20" t="str">
        <f>Iscritti!B15</f>
        <v>Giocatore 13</v>
      </c>
      <c r="Z20" s="17"/>
      <c r="AA20" s="17"/>
      <c r="AB20" s="30"/>
      <c r="AC20" t="str">
        <f>Iscritti!B15</f>
        <v>Giocatore 13</v>
      </c>
      <c r="AD20" s="17"/>
      <c r="AE20" s="17"/>
      <c r="AF20" s="30"/>
      <c r="AG20" t="str">
        <f>Iscritti!B14</f>
        <v>Giocatore 12</v>
      </c>
      <c r="AH20" s="17"/>
      <c r="AI20" s="17"/>
      <c r="AJ20" s="30"/>
      <c r="AK20" t="str">
        <f>Iscritti!B7</f>
        <v>Giocatore 5</v>
      </c>
      <c r="AL20" s="17"/>
      <c r="AM20" s="17"/>
      <c r="AN20" s="30"/>
      <c r="AO20" t="str">
        <f>Iscritti!B11</f>
        <v>Giocatore 9</v>
      </c>
      <c r="AP20" s="17"/>
      <c r="AQ20" s="17"/>
      <c r="AR20" s="30"/>
      <c r="AS20" t="str">
        <f>Iscritti!B14</f>
        <v>Giocatore 12</v>
      </c>
      <c r="AT20" s="17"/>
      <c r="AU20" s="17"/>
    </row>
    <row r="21" spans="1:47" ht="12.75">
      <c r="A21" t="str">
        <f>Iscritti!B15</f>
        <v>Giocatore 13</v>
      </c>
      <c r="D21" s="30"/>
      <c r="E21" t="str">
        <f>Iscritti!B15</f>
        <v>Giocatore 13</v>
      </c>
      <c r="F21" s="17"/>
      <c r="G21" s="17"/>
      <c r="H21" s="30"/>
      <c r="I21" t="str">
        <f>Iscritti!B16</f>
        <v>Giocatore 14</v>
      </c>
      <c r="J21" s="17"/>
      <c r="K21" s="17"/>
      <c r="L21" s="30"/>
      <c r="M21" t="str">
        <f>Iscritti!B15</f>
        <v>Giocatore 13</v>
      </c>
      <c r="N21" s="17"/>
      <c r="O21" s="17"/>
      <c r="P21" s="30"/>
      <c r="Q21" t="str">
        <f>Iscritti!B17</f>
        <v>Giocatore 15</v>
      </c>
      <c r="R21" s="17"/>
      <c r="S21" s="17"/>
      <c r="T21" s="30"/>
      <c r="U21" t="str">
        <f>Iscritti!B18</f>
        <v>Giocatore 16</v>
      </c>
      <c r="V21" s="17"/>
      <c r="W21" s="17"/>
      <c r="X21" s="30"/>
      <c r="Y21" t="str">
        <f>Iscritti!B18</f>
        <v>Giocatore 16</v>
      </c>
      <c r="Z21" s="17"/>
      <c r="AA21" s="17"/>
      <c r="AB21" s="30"/>
      <c r="AC21" t="str">
        <f>Iscritti!B16</f>
        <v>Giocatore 14</v>
      </c>
      <c r="AD21" s="17"/>
      <c r="AE21" s="17"/>
      <c r="AF21" s="30"/>
      <c r="AG21" t="str">
        <f>Iscritti!B16</f>
        <v>Giocatore 14</v>
      </c>
      <c r="AH21" s="17"/>
      <c r="AI21" s="17"/>
      <c r="AJ21" s="30"/>
      <c r="AK21" t="str">
        <f>Iscritti!B15</f>
        <v>Giocatore 13</v>
      </c>
      <c r="AL21" s="17"/>
      <c r="AM21" s="17"/>
      <c r="AN21" s="30"/>
      <c r="AO21" t="str">
        <f>Iscritti!B18</f>
        <v>Giocatore 16</v>
      </c>
      <c r="AP21" s="17"/>
      <c r="AQ21" s="17"/>
      <c r="AR21" s="30"/>
      <c r="AS21" t="str">
        <f>Iscritti!B16</f>
        <v>Giocatore 14</v>
      </c>
      <c r="AT21" s="17"/>
      <c r="AU21" s="17"/>
    </row>
    <row r="22" spans="3:47" ht="12.75">
      <c r="C22" s="26">
        <f>SUM(C18:C21)</f>
        <v>0</v>
      </c>
      <c r="D22" s="30"/>
      <c r="F22" s="17"/>
      <c r="G22" s="26">
        <f>SUM(G18:G21)</f>
        <v>0</v>
      </c>
      <c r="H22" s="30"/>
      <c r="J22" s="17"/>
      <c r="K22" s="26">
        <f>SUM(K18:K21)</f>
        <v>0</v>
      </c>
      <c r="L22" s="30"/>
      <c r="N22" s="17"/>
      <c r="O22" s="26">
        <f>SUM(O18:O21)</f>
        <v>0</v>
      </c>
      <c r="P22" s="30"/>
      <c r="R22" s="17"/>
      <c r="S22" s="26">
        <f>SUM(S18:S21)</f>
        <v>0</v>
      </c>
      <c r="T22" s="30"/>
      <c r="V22" s="17"/>
      <c r="W22" s="26">
        <f>SUM(W18:W21)</f>
        <v>0</v>
      </c>
      <c r="X22" s="30"/>
      <c r="Z22" s="17"/>
      <c r="AA22" s="26">
        <f>SUM(AA18:AA21)</f>
        <v>0</v>
      </c>
      <c r="AB22" s="30"/>
      <c r="AD22" s="17"/>
      <c r="AE22" s="26">
        <f>SUM(AE18:AE21)</f>
        <v>0</v>
      </c>
      <c r="AF22" s="30"/>
      <c r="AH22" s="17"/>
      <c r="AI22" s="26">
        <f>SUM(AI18:AI21)</f>
        <v>0</v>
      </c>
      <c r="AJ22" s="30"/>
      <c r="AL22" s="17"/>
      <c r="AM22" s="26">
        <f>SUM(AM18:AM21)</f>
        <v>0</v>
      </c>
      <c r="AN22" s="30"/>
      <c r="AP22" s="17"/>
      <c r="AQ22" s="26">
        <f>SUM(AQ18:AQ21)</f>
        <v>0</v>
      </c>
      <c r="AR22" s="30"/>
      <c r="AT22" s="17"/>
      <c r="AU22" s="26">
        <f>SUM(AU18:AU21)</f>
        <v>0</v>
      </c>
    </row>
    <row r="23" spans="4:47" ht="12.75">
      <c r="D23" s="30"/>
      <c r="F23" s="17"/>
      <c r="G23" s="17"/>
      <c r="H23" s="30"/>
      <c r="J23" s="17"/>
      <c r="K23" s="17"/>
      <c r="L23" s="30"/>
      <c r="N23" s="17"/>
      <c r="O23" s="17"/>
      <c r="P23" s="30"/>
      <c r="R23" s="17"/>
      <c r="S23" s="17"/>
      <c r="T23" s="30"/>
      <c r="V23" s="17"/>
      <c r="W23" s="17"/>
      <c r="X23" s="30"/>
      <c r="Z23" s="17"/>
      <c r="AA23" s="17"/>
      <c r="AB23" s="30"/>
      <c r="AD23" s="17"/>
      <c r="AE23" s="17"/>
      <c r="AF23" s="30"/>
      <c r="AH23" s="17"/>
      <c r="AI23" s="17"/>
      <c r="AJ23" s="30"/>
      <c r="AL23" s="17"/>
      <c r="AM23" s="17"/>
      <c r="AN23" s="30"/>
      <c r="AP23" s="17"/>
      <c r="AQ23" s="17"/>
      <c r="AR23" s="30"/>
      <c r="AT23" s="17"/>
      <c r="AU23" s="17"/>
    </row>
    <row r="24" spans="1:47" ht="15.75">
      <c r="A24" s="24" t="s">
        <v>34</v>
      </c>
      <c r="B24" s="17" t="s">
        <v>41</v>
      </c>
      <c r="C24" s="17" t="s">
        <v>21</v>
      </c>
      <c r="D24" s="30"/>
      <c r="E24" s="24" t="s">
        <v>34</v>
      </c>
      <c r="F24" s="17" t="s">
        <v>41</v>
      </c>
      <c r="G24" s="17" t="s">
        <v>21</v>
      </c>
      <c r="H24" s="30"/>
      <c r="I24" s="24" t="s">
        <v>34</v>
      </c>
      <c r="J24" s="17" t="s">
        <v>41</v>
      </c>
      <c r="K24" s="17" t="s">
        <v>21</v>
      </c>
      <c r="L24" s="30"/>
      <c r="M24" s="24" t="s">
        <v>34</v>
      </c>
      <c r="N24" s="17" t="s">
        <v>41</v>
      </c>
      <c r="O24" s="17" t="s">
        <v>21</v>
      </c>
      <c r="P24" s="30"/>
      <c r="Q24" s="24" t="s">
        <v>34</v>
      </c>
      <c r="R24" s="17" t="s">
        <v>41</v>
      </c>
      <c r="S24" s="17" t="s">
        <v>21</v>
      </c>
      <c r="T24" s="30"/>
      <c r="U24" s="24" t="s">
        <v>34</v>
      </c>
      <c r="V24" s="17" t="s">
        <v>41</v>
      </c>
      <c r="W24" s="17" t="s">
        <v>21</v>
      </c>
      <c r="X24" s="30"/>
      <c r="Y24" s="24" t="s">
        <v>34</v>
      </c>
      <c r="Z24" s="17" t="s">
        <v>41</v>
      </c>
      <c r="AA24" s="17" t="s">
        <v>21</v>
      </c>
      <c r="AB24" s="30"/>
      <c r="AC24" s="24" t="s">
        <v>34</v>
      </c>
      <c r="AD24" s="17" t="s">
        <v>41</v>
      </c>
      <c r="AE24" s="17" t="s">
        <v>21</v>
      </c>
      <c r="AF24" s="30"/>
      <c r="AG24" s="24" t="s">
        <v>34</v>
      </c>
      <c r="AH24" s="17" t="s">
        <v>41</v>
      </c>
      <c r="AI24" s="17" t="s">
        <v>21</v>
      </c>
      <c r="AJ24" s="30"/>
      <c r="AK24" s="24" t="s">
        <v>34</v>
      </c>
      <c r="AL24" s="17" t="s">
        <v>41</v>
      </c>
      <c r="AM24" s="17" t="s">
        <v>21</v>
      </c>
      <c r="AN24" s="30"/>
      <c r="AO24" s="24" t="s">
        <v>34</v>
      </c>
      <c r="AP24" s="17" t="s">
        <v>41</v>
      </c>
      <c r="AQ24" s="17" t="s">
        <v>21</v>
      </c>
      <c r="AR24" s="30"/>
      <c r="AS24" s="24" t="s">
        <v>34</v>
      </c>
      <c r="AT24" s="17" t="s">
        <v>41</v>
      </c>
      <c r="AU24" s="17" t="s">
        <v>21</v>
      </c>
    </row>
    <row r="25" spans="1:47" ht="12.75">
      <c r="A25" t="str">
        <f>Iscritti!B3</f>
        <v>Giocatore 1</v>
      </c>
      <c r="D25" s="30"/>
      <c r="E25" t="str">
        <f>Iscritti!B4</f>
        <v>Giocatore 2</v>
      </c>
      <c r="F25" s="17"/>
      <c r="G25" s="17"/>
      <c r="H25" s="30"/>
      <c r="I25" t="str">
        <f>Iscritti!B8</f>
        <v>Giocatore 6</v>
      </c>
      <c r="J25" s="17"/>
      <c r="K25" s="17"/>
      <c r="L25" s="30"/>
      <c r="M25" t="str">
        <f>Iscritti!B6</f>
        <v>Giocatore 4</v>
      </c>
      <c r="N25" s="17"/>
      <c r="O25" s="17"/>
      <c r="P25" s="30"/>
      <c r="Q25" t="str">
        <f>Iscritti!B8</f>
        <v>Giocatore 6</v>
      </c>
      <c r="R25" s="17"/>
      <c r="S25" s="17"/>
      <c r="T25" s="30"/>
      <c r="U25" t="str">
        <f>Iscritti!B4</f>
        <v>Giocatore 2</v>
      </c>
      <c r="V25" s="17"/>
      <c r="W25" s="17"/>
      <c r="X25" s="30"/>
      <c r="Y25" t="str">
        <f>Iscritti!B6</f>
        <v>Giocatore 4</v>
      </c>
      <c r="Z25" s="17"/>
      <c r="AA25" s="17"/>
      <c r="AB25" s="30"/>
      <c r="AC25" t="str">
        <f>Iscritti!B3</f>
        <v>Giocatore 1</v>
      </c>
      <c r="AD25" s="17"/>
      <c r="AE25" s="17"/>
      <c r="AF25" s="30"/>
      <c r="AG25" t="str">
        <f>Iscritti!B4</f>
        <v>Giocatore 2</v>
      </c>
      <c r="AH25" s="17"/>
      <c r="AI25" s="17"/>
      <c r="AJ25" s="30"/>
      <c r="AK25" t="str">
        <f>Iscritti!B9</f>
        <v>Giocatore 7</v>
      </c>
      <c r="AL25" s="17"/>
      <c r="AM25" s="17"/>
      <c r="AN25" s="30"/>
      <c r="AO25" t="str">
        <f>Iscritti!B6</f>
        <v>Giocatore 4</v>
      </c>
      <c r="AP25" s="17"/>
      <c r="AQ25" s="17"/>
      <c r="AR25" s="30"/>
      <c r="AS25" t="str">
        <f>Iscritti!B6</f>
        <v>Giocatore 4</v>
      </c>
      <c r="AT25" s="17"/>
      <c r="AU25" s="17"/>
    </row>
    <row r="26" spans="1:47" ht="12.75">
      <c r="A26" t="str">
        <f>Iscritti!B4</f>
        <v>Giocatore 2</v>
      </c>
      <c r="D26" s="30"/>
      <c r="E26" t="str">
        <f>Iscritti!B6</f>
        <v>Giocatore 4</v>
      </c>
      <c r="F26" s="17"/>
      <c r="G26" s="17"/>
      <c r="H26" s="30"/>
      <c r="I26" t="str">
        <f>Iscritti!B12</f>
        <v>Giocatore 10</v>
      </c>
      <c r="J26" s="17"/>
      <c r="K26" s="17"/>
      <c r="L26" s="30"/>
      <c r="M26" t="str">
        <f>Iscritti!B14</f>
        <v>Giocatore 12</v>
      </c>
      <c r="N26" s="17"/>
      <c r="O26" s="17"/>
      <c r="P26" s="30"/>
      <c r="Q26" t="str">
        <f>Iscritti!B10</f>
        <v>Giocatore 8</v>
      </c>
      <c r="R26" s="17"/>
      <c r="S26" s="17"/>
      <c r="T26" s="30"/>
      <c r="U26" t="str">
        <f>Iscritti!B6</f>
        <v>Giocatore 4</v>
      </c>
      <c r="V26" s="17"/>
      <c r="W26" s="17"/>
      <c r="X26" s="30"/>
      <c r="Y26" t="str">
        <f>Iscritti!B7</f>
        <v>Giocatore 5</v>
      </c>
      <c r="Z26" s="17"/>
      <c r="AA26" s="17"/>
      <c r="AB26" s="30"/>
      <c r="AC26" t="str">
        <f>Iscritti!B4</f>
        <v>Giocatore 2</v>
      </c>
      <c r="AD26" s="17"/>
      <c r="AE26" s="17"/>
      <c r="AF26" s="30"/>
      <c r="AG26" t="str">
        <f>Iscritti!B7</f>
        <v>Giocatore 5</v>
      </c>
      <c r="AH26" s="17"/>
      <c r="AI26" s="17"/>
      <c r="AJ26" s="30"/>
      <c r="AK26" t="str">
        <f>Iscritti!B13</f>
        <v>Giocatore 11</v>
      </c>
      <c r="AL26" s="17"/>
      <c r="AM26" s="17"/>
      <c r="AN26" s="30"/>
      <c r="AO26" t="str">
        <f>Iscritti!B7</f>
        <v>Giocatore 5</v>
      </c>
      <c r="AP26" s="17"/>
      <c r="AQ26" s="17"/>
      <c r="AR26" s="30"/>
      <c r="AS26" t="str">
        <f>Iscritti!B8</f>
        <v>Giocatore 6</v>
      </c>
      <c r="AT26" s="17"/>
      <c r="AU26" s="17"/>
    </row>
    <row r="27" spans="1:47" ht="12.75">
      <c r="A27" t="str">
        <f>Iscritti!B10</f>
        <v>Giocatore 8</v>
      </c>
      <c r="D27" s="30"/>
      <c r="E27" t="str">
        <f>Iscritti!B8</f>
        <v>Giocatore 6</v>
      </c>
      <c r="F27" s="17"/>
      <c r="G27" s="17"/>
      <c r="H27" s="30"/>
      <c r="I27" t="str">
        <f>Iscritti!B13</f>
        <v>Giocatore 11</v>
      </c>
      <c r="J27" s="17"/>
      <c r="K27" s="17"/>
      <c r="L27" s="30"/>
      <c r="M27" t="str">
        <f>Iscritti!B17</f>
        <v>Giocatore 15</v>
      </c>
      <c r="N27" s="17"/>
      <c r="O27" s="17"/>
      <c r="P27" s="30"/>
      <c r="Q27" t="str">
        <f>Iscritti!B11</f>
        <v>Giocatore 9</v>
      </c>
      <c r="R27" s="17"/>
      <c r="S27" s="17"/>
      <c r="T27" s="30"/>
      <c r="U27" t="str">
        <f>Iscritti!B9</f>
        <v>Giocatore 7</v>
      </c>
      <c r="V27" s="17"/>
      <c r="W27" s="17"/>
      <c r="X27" s="30"/>
      <c r="Y27" t="str">
        <f>Iscritti!B8</f>
        <v>Giocatore 6</v>
      </c>
      <c r="Z27" s="17"/>
      <c r="AA27" s="17"/>
      <c r="AB27" s="30"/>
      <c r="AC27" t="str">
        <f>Iscritti!B11</f>
        <v>Giocatore 9</v>
      </c>
      <c r="AD27" s="17"/>
      <c r="AE27" s="17"/>
      <c r="AF27" s="30"/>
      <c r="AG27" t="str">
        <f>Iscritti!B10</f>
        <v>Giocatore 8</v>
      </c>
      <c r="AH27" s="17"/>
      <c r="AI27" s="17"/>
      <c r="AJ27" s="30"/>
      <c r="AK27" t="str">
        <f>Iscritti!B16</f>
        <v>Giocatore 14</v>
      </c>
      <c r="AL27" s="17"/>
      <c r="AM27" s="17"/>
      <c r="AN27" s="30"/>
      <c r="AO27" t="str">
        <f>Iscritti!B12</f>
        <v>Giocatore 10</v>
      </c>
      <c r="AP27" s="17"/>
      <c r="AQ27" s="17"/>
      <c r="AR27" s="30"/>
      <c r="AS27" t="str">
        <f>Iscritti!B13</f>
        <v>Giocatore 11</v>
      </c>
      <c r="AT27" s="17"/>
      <c r="AU27" s="17"/>
    </row>
    <row r="28" spans="1:47" ht="12.75">
      <c r="A28" t="str">
        <f>Iscritti!B17</f>
        <v>Giocatore 15</v>
      </c>
      <c r="D28" s="30"/>
      <c r="E28" t="str">
        <f>Iscritti!B16</f>
        <v>Giocatore 14</v>
      </c>
      <c r="F28" s="17"/>
      <c r="G28" s="17"/>
      <c r="H28" s="30"/>
      <c r="I28" t="str">
        <f>Iscritti!B17</f>
        <v>Giocatore 15</v>
      </c>
      <c r="J28" s="17"/>
      <c r="K28" s="17"/>
      <c r="L28" s="30"/>
      <c r="M28" t="str">
        <f>Iscritti!B18</f>
        <v>Giocatore 16</v>
      </c>
      <c r="N28" s="17"/>
      <c r="O28" s="17"/>
      <c r="P28" s="30"/>
      <c r="Q28" t="str">
        <f>Iscritti!B18</f>
        <v>Giocatore 16</v>
      </c>
      <c r="R28" s="17"/>
      <c r="S28" s="17"/>
      <c r="T28" s="30"/>
      <c r="U28" t="str">
        <f>Iscritti!B15</f>
        <v>Giocatore 13</v>
      </c>
      <c r="V28" s="17"/>
      <c r="W28" s="17"/>
      <c r="X28" s="30"/>
      <c r="Y28" t="str">
        <f>Iscritti!B13</f>
        <v>Giocatore 11</v>
      </c>
      <c r="Z28" s="17"/>
      <c r="AA28" s="17"/>
      <c r="AB28" s="30"/>
      <c r="AC28" t="str">
        <f>Iscritti!B13</f>
        <v>Giocatore 11</v>
      </c>
      <c r="AD28" s="17"/>
      <c r="AE28" s="17"/>
      <c r="AF28" s="30"/>
      <c r="AG28" t="str">
        <f>Iscritti!B18</f>
        <v>Giocatore 16</v>
      </c>
      <c r="AH28" s="17"/>
      <c r="AI28" s="17"/>
      <c r="AJ28" s="30"/>
      <c r="AK28" t="str">
        <f>Iscritti!B18</f>
        <v>Giocatore 16</v>
      </c>
      <c r="AL28" s="17"/>
      <c r="AM28" s="17"/>
      <c r="AN28" s="30"/>
      <c r="AO28" t="str">
        <f>Iscritti!B17</f>
        <v>Giocatore 15</v>
      </c>
      <c r="AP28" s="17"/>
      <c r="AQ28" s="17"/>
      <c r="AR28" s="30"/>
      <c r="AS28" t="str">
        <f>Iscritti!B15</f>
        <v>Giocatore 13</v>
      </c>
      <c r="AT28" s="17"/>
      <c r="AU28" s="17"/>
    </row>
    <row r="29" spans="3:47" ht="12.75">
      <c r="C29" s="26">
        <f>SUM(C25:C28)</f>
        <v>0</v>
      </c>
      <c r="D29" s="30"/>
      <c r="F29" s="17"/>
      <c r="G29" s="26">
        <f>SUM(G25:G28)</f>
        <v>0</v>
      </c>
      <c r="H29" s="30"/>
      <c r="J29" s="17"/>
      <c r="K29" s="26">
        <f>SUM(K25:K28)</f>
        <v>0</v>
      </c>
      <c r="L29" s="30"/>
      <c r="N29" s="17"/>
      <c r="O29" s="26">
        <f>SUM(O25:O28)</f>
        <v>0</v>
      </c>
      <c r="P29" s="30"/>
      <c r="R29" s="17"/>
      <c r="S29" s="26">
        <f>SUM(S25:S28)</f>
        <v>0</v>
      </c>
      <c r="T29" s="30"/>
      <c r="V29" s="17"/>
      <c r="W29" s="26">
        <f>SUM(W25:W28)</f>
        <v>0</v>
      </c>
      <c r="X29" s="30"/>
      <c r="Z29" s="17"/>
      <c r="AA29" s="26">
        <f>SUM(AA25:AA28)</f>
        <v>0</v>
      </c>
      <c r="AB29" s="30"/>
      <c r="AD29" s="17"/>
      <c r="AE29" s="26">
        <f>SUM(AE25:AE28)</f>
        <v>0</v>
      </c>
      <c r="AF29" s="30"/>
      <c r="AH29" s="17"/>
      <c r="AI29" s="26">
        <f>SUM(AI25:AI28)</f>
        <v>0</v>
      </c>
      <c r="AJ29" s="30"/>
      <c r="AL29" s="17"/>
      <c r="AM29" s="26">
        <f>SUM(AM25:AM28)</f>
        <v>0</v>
      </c>
      <c r="AN29" s="30"/>
      <c r="AP29" s="17"/>
      <c r="AQ29" s="26">
        <f>SUM(AQ25:AQ28)</f>
        <v>0</v>
      </c>
      <c r="AR29" s="30"/>
      <c r="AT29" s="17"/>
      <c r="AU29" s="26">
        <f>SUM(AU25:AU28)</f>
        <v>0</v>
      </c>
    </row>
  </sheetData>
  <sheetProtection/>
  <mergeCells count="12">
    <mergeCell ref="A1:B1"/>
    <mergeCell ref="E1:F1"/>
    <mergeCell ref="I1:J1"/>
    <mergeCell ref="M1:N1"/>
    <mergeCell ref="Q1:R1"/>
    <mergeCell ref="U1:V1"/>
    <mergeCell ref="AS1:AT1"/>
    <mergeCell ref="AK1:AL1"/>
    <mergeCell ref="AO1:AP1"/>
    <mergeCell ref="AC1:AD1"/>
    <mergeCell ref="AG1:AH1"/>
    <mergeCell ref="Y1:Z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A1:AC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8515625" style="17" bestFit="1" customWidth="1"/>
    <col min="2" max="2" width="3.8515625" style="21" bestFit="1" customWidth="1"/>
    <col min="3" max="3" width="14.57421875" style="0" bestFit="1" customWidth="1"/>
    <col min="4" max="4" width="7.28125" style="0" bestFit="1" customWidth="1"/>
    <col min="5" max="23" width="11.421875" style="0" bestFit="1" customWidth="1"/>
    <col min="24" max="24" width="12.7109375" style="0" bestFit="1" customWidth="1"/>
    <col min="25" max="25" width="11.421875" style="0" bestFit="1" customWidth="1"/>
    <col min="26" max="26" width="12.7109375" style="0" bestFit="1" customWidth="1"/>
    <col min="27" max="27" width="11.421875" style="0" bestFit="1" customWidth="1"/>
    <col min="28" max="28" width="12.7109375" style="0" bestFit="1" customWidth="1"/>
    <col min="29" max="29" width="11.421875" style="0" bestFit="1" customWidth="1"/>
  </cols>
  <sheetData>
    <row r="1" spans="1:29" ht="15.75">
      <c r="A1" s="16" t="s">
        <v>40</v>
      </c>
      <c r="B1" s="19" t="s">
        <v>39</v>
      </c>
      <c r="C1" s="7" t="s">
        <v>26</v>
      </c>
      <c r="D1" s="7" t="s">
        <v>22</v>
      </c>
      <c r="E1" s="7" t="s">
        <v>24</v>
      </c>
      <c r="F1" s="7" t="s">
        <v>35</v>
      </c>
      <c r="G1" s="7" t="s">
        <v>24</v>
      </c>
      <c r="H1" s="7" t="s">
        <v>36</v>
      </c>
      <c r="I1" s="7" t="s">
        <v>24</v>
      </c>
      <c r="J1" s="7" t="s">
        <v>37</v>
      </c>
      <c r="K1" s="7" t="s">
        <v>24</v>
      </c>
      <c r="L1" s="7" t="s">
        <v>38</v>
      </c>
      <c r="M1" s="7" t="s">
        <v>24</v>
      </c>
      <c r="N1" s="7" t="s">
        <v>44</v>
      </c>
      <c r="O1" s="7" t="s">
        <v>24</v>
      </c>
      <c r="P1" s="7" t="s">
        <v>45</v>
      </c>
      <c r="Q1" s="7" t="s">
        <v>24</v>
      </c>
      <c r="R1" s="7" t="s">
        <v>68</v>
      </c>
      <c r="S1" s="7" t="s">
        <v>24</v>
      </c>
      <c r="T1" s="7" t="s">
        <v>69</v>
      </c>
      <c r="U1" s="7" t="s">
        <v>24</v>
      </c>
      <c r="V1" s="7" t="s">
        <v>70</v>
      </c>
      <c r="W1" s="7" t="s">
        <v>24</v>
      </c>
      <c r="X1" s="7" t="s">
        <v>71</v>
      </c>
      <c r="Y1" s="7" t="s">
        <v>24</v>
      </c>
      <c r="Z1" s="7" t="s">
        <v>72</v>
      </c>
      <c r="AA1" s="7" t="s">
        <v>24</v>
      </c>
      <c r="AB1" s="7" t="s">
        <v>73</v>
      </c>
      <c r="AC1" s="7" t="s">
        <v>24</v>
      </c>
    </row>
    <row r="2" spans="1:29" ht="15">
      <c r="A2" s="18">
        <v>1</v>
      </c>
      <c r="B2" s="20">
        <v>3</v>
      </c>
      <c r="C2" s="1" t="str">
        <f>Iscritti!B5</f>
        <v>Giocatore 3</v>
      </c>
      <c r="D2" s="6">
        <f>F2+H2+J2+L2+N2+P2+R2+T2+V2+X2+Z2+AB2</f>
        <v>0</v>
      </c>
      <c r="E2" s="6">
        <f>G2+I2+K2+M2+O2+Q2+S2+U2+W2+Y2+AA2+AC2</f>
        <v>0</v>
      </c>
      <c r="F2" s="3">
        <f>'Inserimento punti'!B4</f>
        <v>0</v>
      </c>
      <c r="G2" s="3">
        <f>'Inserimento punti'!C4</f>
        <v>0</v>
      </c>
      <c r="H2" s="3">
        <f>'Inserimento punti'!F5</f>
        <v>0</v>
      </c>
      <c r="I2" s="3">
        <f>'Inserimento punti'!G5</f>
        <v>0</v>
      </c>
      <c r="J2" s="3">
        <f>'Inserimento punti'!J4</f>
        <v>0</v>
      </c>
      <c r="K2" s="3">
        <f>'Inserimento punti'!K4</f>
        <v>0</v>
      </c>
      <c r="L2" s="3">
        <f>'Inserimento punti'!N12</f>
        <v>0</v>
      </c>
      <c r="M2" s="3">
        <f>'Inserimento punti'!O12</f>
        <v>0</v>
      </c>
      <c r="N2" s="3">
        <f>'Inserimento punti'!R18</f>
        <v>0</v>
      </c>
      <c r="O2" s="3">
        <f>'Inserimento punti'!S18</f>
        <v>0</v>
      </c>
      <c r="P2" s="3">
        <f>'Inserimento punti'!V11</f>
        <v>0</v>
      </c>
      <c r="Q2" s="3">
        <f>'Inserimento punti'!W11</f>
        <v>0</v>
      </c>
      <c r="R2" s="3">
        <f>'Inserimento punti'!Z12</f>
        <v>0</v>
      </c>
      <c r="S2" s="3">
        <f>'Inserimento punti'!AA12</f>
        <v>0</v>
      </c>
      <c r="T2" s="3">
        <f>'Inserimento punti'!AD11</f>
        <v>0</v>
      </c>
      <c r="U2" s="3">
        <f>'Inserimento punti'!AE11</f>
        <v>0</v>
      </c>
      <c r="V2" s="3">
        <f>'Inserimento punti'!AH4</f>
        <v>0</v>
      </c>
      <c r="W2" s="3">
        <f>'Inserimento punti'!AI4</f>
        <v>0</v>
      </c>
      <c r="X2" s="3">
        <f>'Inserimento punti'!AL19</f>
        <v>0</v>
      </c>
      <c r="Y2" s="3">
        <f>'Inserimento punti'!AM19</f>
        <v>0</v>
      </c>
      <c r="Z2" s="3">
        <f>'Inserimento punti'!AP18</f>
        <v>0</v>
      </c>
      <c r="AA2" s="3">
        <f>'Inserimento punti'!AQ18</f>
        <v>0</v>
      </c>
      <c r="AB2" s="3">
        <f>'Inserimento punti'!AT18</f>
        <v>0</v>
      </c>
      <c r="AC2" s="3">
        <f>'Inserimento punti'!AU18</f>
        <v>0</v>
      </c>
    </row>
    <row r="3" spans="1:29" ht="15">
      <c r="A3" s="18">
        <v>2</v>
      </c>
      <c r="B3" s="20">
        <v>15</v>
      </c>
      <c r="C3" s="1" t="str">
        <f>Iscritti!B17</f>
        <v>Giocatore 15</v>
      </c>
      <c r="D3" s="6">
        <f aca="true" t="shared" si="0" ref="D3:E17">F3+H3+J3+L3+N3+P3+R3+T3+V3+X3+Z3+AB3</f>
        <v>0</v>
      </c>
      <c r="E3" s="6">
        <f t="shared" si="0"/>
        <v>0</v>
      </c>
      <c r="F3" s="3">
        <f>'Inserimento punti'!B28</f>
        <v>0</v>
      </c>
      <c r="G3" s="3">
        <f>'Inserimento punti'!C28</f>
        <v>0</v>
      </c>
      <c r="H3" s="3">
        <f>'Inserimento punti'!F14</f>
        <v>0</v>
      </c>
      <c r="I3" s="3">
        <f>'Inserimento punti'!G14</f>
        <v>0</v>
      </c>
      <c r="J3" s="3">
        <f>'Inserimento punti'!J28</f>
        <v>0</v>
      </c>
      <c r="K3" s="3">
        <f>'Inserimento punti'!K28</f>
        <v>0</v>
      </c>
      <c r="L3" s="3">
        <f>'Inserimento punti'!N27</f>
        <v>0</v>
      </c>
      <c r="M3" s="3">
        <f>'Inserimento punti'!O27</f>
        <v>0</v>
      </c>
      <c r="N3" s="3">
        <f>'Inserimento punti'!R21</f>
        <v>0</v>
      </c>
      <c r="O3" s="3">
        <f>'Inserimento punti'!S21</f>
        <v>0</v>
      </c>
      <c r="P3" s="3">
        <f>'Inserimento punti'!V20</f>
        <v>0</v>
      </c>
      <c r="Q3" s="3">
        <f>'Inserimento punti'!W20</f>
        <v>0</v>
      </c>
      <c r="R3" s="3">
        <f>'Inserimento punti'!Z14</f>
        <v>0</v>
      </c>
      <c r="S3" s="3">
        <f>'Inserimento punti'!AA14</f>
        <v>0</v>
      </c>
      <c r="T3" s="3">
        <f>'Inserimento punti'!AD7</f>
        <v>0</v>
      </c>
      <c r="U3" s="3">
        <f>'Inserimento punti'!AE7</f>
        <v>0</v>
      </c>
      <c r="V3" s="3">
        <f>'Inserimento punti'!AH14</f>
        <v>0</v>
      </c>
      <c r="W3" s="3">
        <f>'Inserimento punti'!AI14</f>
        <v>0</v>
      </c>
      <c r="X3" s="3">
        <f>'Inserimento punti'!AL7</f>
        <v>0</v>
      </c>
      <c r="Y3" s="3">
        <f>'Inserimento punti'!AM7</f>
        <v>0</v>
      </c>
      <c r="Z3" s="3">
        <f>'Inserimento punti'!AP28</f>
        <v>0</v>
      </c>
      <c r="AA3" s="3">
        <f>'Inserimento punti'!AQ28</f>
        <v>0</v>
      </c>
      <c r="AB3" s="3">
        <f>'Inserimento punti'!AT14</f>
        <v>0</v>
      </c>
      <c r="AC3" s="3">
        <f>'Inserimento punti'!AU14</f>
        <v>0</v>
      </c>
    </row>
    <row r="4" spans="1:29" ht="15">
      <c r="A4" s="18">
        <v>3</v>
      </c>
      <c r="B4" s="20">
        <v>6</v>
      </c>
      <c r="C4" s="1" t="str">
        <f>Iscritti!B8</f>
        <v>Giocatore 6</v>
      </c>
      <c r="D4" s="6">
        <f t="shared" si="0"/>
        <v>0</v>
      </c>
      <c r="E4" s="6">
        <f t="shared" si="0"/>
        <v>0</v>
      </c>
      <c r="F4" s="3">
        <f>'Inserimento punti'!B5</f>
        <v>0</v>
      </c>
      <c r="G4" s="3">
        <f>'Inserimento punti'!C5</f>
        <v>0</v>
      </c>
      <c r="H4" s="3">
        <f>'Inserimento punti'!F27</f>
        <v>0</v>
      </c>
      <c r="I4" s="3">
        <f>'Inserimento punti'!G27</f>
        <v>0</v>
      </c>
      <c r="J4" s="3">
        <f>'Inserimento punti'!J25</f>
        <v>0</v>
      </c>
      <c r="K4" s="3">
        <f>'Inserimento punti'!K25</f>
        <v>0</v>
      </c>
      <c r="L4" s="3">
        <f>'Inserimento punti'!N20</f>
        <v>0</v>
      </c>
      <c r="M4" s="3">
        <f>'Inserimento punti'!O20</f>
        <v>0</v>
      </c>
      <c r="N4" s="3">
        <f>'Inserimento punti'!R25</f>
        <v>0</v>
      </c>
      <c r="O4" s="3">
        <f>'Inserimento punti'!S25</f>
        <v>0</v>
      </c>
      <c r="P4" s="3">
        <f>'Inserimento punti'!V19</f>
        <v>0</v>
      </c>
      <c r="Q4" s="3">
        <f>'Inserimento punti'!W19</f>
        <v>0</v>
      </c>
      <c r="R4" s="3">
        <f>'Inserimento punti'!Z27</f>
        <v>0</v>
      </c>
      <c r="S4" s="3">
        <f>'Inserimento punti'!AA27</f>
        <v>0</v>
      </c>
      <c r="T4" s="3">
        <f>'Inserimento punti'!AD18</f>
        <v>0</v>
      </c>
      <c r="U4" s="3">
        <f>'Inserimento punti'!AE18</f>
        <v>0</v>
      </c>
      <c r="V4" s="3">
        <f>'Inserimento punti'!AH5</f>
        <v>0</v>
      </c>
      <c r="W4" s="3">
        <f>'Inserimento punti'!AI5</f>
        <v>0</v>
      </c>
      <c r="X4" s="3">
        <f>'Inserimento punti'!AL12</f>
        <v>0</v>
      </c>
      <c r="Y4" s="3">
        <f>'Inserimento punti'!AM12</f>
        <v>0</v>
      </c>
      <c r="Z4" s="3">
        <f>'Inserimento punti'!AP19</f>
        <v>0</v>
      </c>
      <c r="AA4" s="3">
        <f>'Inserimento punti'!AQ19</f>
        <v>0</v>
      </c>
      <c r="AB4" s="3">
        <f>'Inserimento punti'!AT26</f>
        <v>0</v>
      </c>
      <c r="AC4" s="3">
        <f>'Inserimento punti'!AU26</f>
        <v>0</v>
      </c>
    </row>
    <row r="5" spans="1:29" ht="15">
      <c r="A5" s="18">
        <v>4</v>
      </c>
      <c r="B5" s="20">
        <v>9</v>
      </c>
      <c r="C5" s="1" t="str">
        <f>Iscritti!B11</f>
        <v>Giocatore 9</v>
      </c>
      <c r="D5" s="6">
        <f t="shared" si="0"/>
        <v>0</v>
      </c>
      <c r="E5" s="6">
        <f t="shared" si="0"/>
        <v>0</v>
      </c>
      <c r="F5" s="3">
        <f>'Inserimento punti'!B19</f>
        <v>0</v>
      </c>
      <c r="G5" s="3">
        <f>'Inserimento punti'!C19</f>
        <v>0</v>
      </c>
      <c r="H5" s="3">
        <f>'Inserimento punti'!F13</f>
        <v>0</v>
      </c>
      <c r="I5" s="3">
        <f>'Inserimento punti'!G13</f>
        <v>0</v>
      </c>
      <c r="J5" s="3">
        <f>'Inserimento punti'!J19</f>
        <v>0</v>
      </c>
      <c r="K5" s="3">
        <f>'Inserimento punti'!K19</f>
        <v>0</v>
      </c>
      <c r="L5" s="3">
        <f>'Inserimento punti'!N13</f>
        <v>0</v>
      </c>
      <c r="M5" s="3">
        <f>'Inserimento punti'!O13</f>
        <v>0</v>
      </c>
      <c r="N5" s="3">
        <f>'Inserimento punti'!R27</f>
        <v>0</v>
      </c>
      <c r="O5" s="3">
        <f>'Inserimento punti'!S27</f>
        <v>0</v>
      </c>
      <c r="P5" s="3">
        <f>'Inserimento punti'!V5</f>
        <v>0</v>
      </c>
      <c r="Q5" s="3">
        <f>'Inserimento punti'!W5</f>
        <v>0</v>
      </c>
      <c r="R5" s="3">
        <f>'Inserimento punti'!Z18</f>
        <v>0</v>
      </c>
      <c r="S5" s="3">
        <f>'Inserimento punti'!AA18</f>
        <v>0</v>
      </c>
      <c r="T5" s="3">
        <f>'Inserimento punti'!AD27</f>
        <v>0</v>
      </c>
      <c r="U5" s="3">
        <f>'Inserimento punti'!AE27</f>
        <v>0</v>
      </c>
      <c r="V5" s="3">
        <f>'Inserimento punti'!AH7</f>
        <v>0</v>
      </c>
      <c r="W5" s="3">
        <f>'Inserimento punti'!AI7</f>
        <v>0</v>
      </c>
      <c r="X5" s="3">
        <f>'Inserimento punti'!AL6</f>
        <v>0</v>
      </c>
      <c r="Y5" s="3">
        <f>'Inserimento punti'!AM6</f>
        <v>0</v>
      </c>
      <c r="Z5" s="3">
        <f>'Inserimento punti'!AP20</f>
        <v>0</v>
      </c>
      <c r="AA5" s="3">
        <f>'Inserimento punti'!AQ20</f>
        <v>0</v>
      </c>
      <c r="AB5" s="3">
        <f>'Inserimento punti'!AT13</f>
        <v>0</v>
      </c>
      <c r="AC5" s="3">
        <f>'Inserimento punti'!AU13</f>
        <v>0</v>
      </c>
    </row>
    <row r="6" spans="1:29" ht="15">
      <c r="A6" s="18">
        <v>5</v>
      </c>
      <c r="B6" s="20">
        <v>7</v>
      </c>
      <c r="C6" s="1" t="str">
        <f>Iscritti!B9</f>
        <v>Giocatore 7</v>
      </c>
      <c r="D6" s="6">
        <f t="shared" si="0"/>
        <v>0</v>
      </c>
      <c r="E6" s="6">
        <f t="shared" si="0"/>
        <v>0</v>
      </c>
      <c r="F6" s="3">
        <f>'Inserimento punti'!B6</f>
        <v>0</v>
      </c>
      <c r="G6" s="3">
        <f>'Inserimento punti'!C6</f>
        <v>0</v>
      </c>
      <c r="H6" s="3">
        <f>'Inserimento punti'!F12</f>
        <v>0</v>
      </c>
      <c r="I6" s="3">
        <f>'Inserimento punti'!G12</f>
        <v>0</v>
      </c>
      <c r="J6" s="3">
        <f>'Inserimento punti'!J12</f>
        <v>0</v>
      </c>
      <c r="K6" s="3">
        <f>'Inserimento punti'!K12</f>
        <v>0</v>
      </c>
      <c r="L6" s="3">
        <f>'Inserimento punti'!N4</f>
        <v>0</v>
      </c>
      <c r="M6" s="3">
        <f>'Inserimento punti'!O4</f>
        <v>0</v>
      </c>
      <c r="N6" s="3">
        <f>'Inserimento punti'!R6</f>
        <v>0</v>
      </c>
      <c r="O6" s="3">
        <f>'Inserimento punti'!S6</f>
        <v>0</v>
      </c>
      <c r="P6" s="3">
        <f>'Inserimento punti'!V27</f>
        <v>0</v>
      </c>
      <c r="Q6" s="3">
        <f>'Inserimento punti'!W27</f>
        <v>0</v>
      </c>
      <c r="R6" s="3">
        <f>'Inserimento punti'!Z5</f>
        <v>0</v>
      </c>
      <c r="S6" s="3">
        <f>'Inserimento punti'!AA5</f>
        <v>0</v>
      </c>
      <c r="T6" s="3">
        <f>'Inserimento punti'!AD5</f>
        <v>0</v>
      </c>
      <c r="U6" s="3">
        <f>'Inserimento punti'!AE5</f>
        <v>0</v>
      </c>
      <c r="V6" s="3">
        <f>'Inserimento punti'!AH6</f>
        <v>0</v>
      </c>
      <c r="W6" s="3">
        <f>'Inserimento punti'!AI6</f>
        <v>0</v>
      </c>
      <c r="X6" s="3">
        <f>'Inserimento punti'!AL25</f>
        <v>0</v>
      </c>
      <c r="Y6" s="3">
        <f>'Inserimento punti'!AM25</f>
        <v>0</v>
      </c>
      <c r="Z6" s="3">
        <f>'Inserimento punti'!AP12</f>
        <v>0</v>
      </c>
      <c r="AA6" s="3">
        <f>'Inserimento punti'!AQ12</f>
        <v>0</v>
      </c>
      <c r="AB6" s="3">
        <f>'Inserimento punti'!AT5</f>
        <v>0</v>
      </c>
      <c r="AC6" s="3">
        <f>'Inserimento punti'!AU5</f>
        <v>0</v>
      </c>
    </row>
    <row r="7" spans="1:29" ht="15">
      <c r="A7" s="18">
        <v>6</v>
      </c>
      <c r="B7" s="20">
        <v>1</v>
      </c>
      <c r="C7" s="1" t="str">
        <f>Iscritti!B3</f>
        <v>Giocatore 1</v>
      </c>
      <c r="D7" s="6">
        <f t="shared" si="0"/>
        <v>0</v>
      </c>
      <c r="E7" s="6">
        <f t="shared" si="0"/>
        <v>0</v>
      </c>
      <c r="F7" s="3">
        <f>'Inserimento punti'!B25</f>
        <v>0</v>
      </c>
      <c r="G7" s="3">
        <f>'Inserimento punti'!C25</f>
        <v>0</v>
      </c>
      <c r="H7" s="3">
        <f>'Inserimento punti'!F4</f>
        <v>0</v>
      </c>
      <c r="I7" s="3">
        <f>'Inserimento punti'!G4</f>
        <v>0</v>
      </c>
      <c r="J7" s="3">
        <f>'Inserimento punti'!J18</f>
        <v>0</v>
      </c>
      <c r="K7" s="3">
        <f>'Inserimento punti'!K18</f>
        <v>0</v>
      </c>
      <c r="L7" s="3">
        <f>'Inserimento punti'!N18</f>
        <v>0</v>
      </c>
      <c r="M7" s="3">
        <f>'Inserimento punti'!O18</f>
        <v>0</v>
      </c>
      <c r="N7" s="3">
        <f>'Inserimento punti'!R4</f>
        <v>0</v>
      </c>
      <c r="O7" s="3">
        <f>'Inserimento punti'!S4</f>
        <v>0</v>
      </c>
      <c r="P7" s="3">
        <f>'Inserimento punti'!V18</f>
        <v>0</v>
      </c>
      <c r="Q7" s="3">
        <f>'Inserimento punti'!W18</f>
        <v>0</v>
      </c>
      <c r="R7" s="3">
        <f>'Inserimento punti'!Z4</f>
        <v>0</v>
      </c>
      <c r="S7" s="3">
        <f>'Inserimento punti'!AA4</f>
        <v>0</v>
      </c>
      <c r="T7" s="3">
        <f>'Inserimento punti'!AD25</f>
        <v>0</v>
      </c>
      <c r="U7" s="3">
        <f>'Inserimento punti'!AE25</f>
        <v>0</v>
      </c>
      <c r="V7" s="3">
        <f>'Inserimento punti'!AH18</f>
        <v>0</v>
      </c>
      <c r="W7" s="3">
        <f>'Inserimento punti'!AI18</f>
        <v>0</v>
      </c>
      <c r="X7" s="3">
        <f>'Inserimento punti'!AL18</f>
        <v>0</v>
      </c>
      <c r="Y7" s="3">
        <f>'Inserimento punti'!AM18</f>
        <v>0</v>
      </c>
      <c r="Z7" s="3">
        <f>'Inserimento punti'!AP4</f>
        <v>0</v>
      </c>
      <c r="AA7" s="3">
        <f>'Inserimento punti'!AQ4</f>
        <v>0</v>
      </c>
      <c r="AB7" s="3">
        <f>'Inserimento punti'!AT4</f>
        <v>0</v>
      </c>
      <c r="AC7" s="3">
        <f>'Inserimento punti'!AU4</f>
        <v>0</v>
      </c>
    </row>
    <row r="8" spans="1:29" ht="15">
      <c r="A8" s="18">
        <v>7</v>
      </c>
      <c r="B8" s="20">
        <v>2</v>
      </c>
      <c r="C8" s="1" t="str">
        <f>Iscritti!B4</f>
        <v>Giocatore 2</v>
      </c>
      <c r="D8" s="6">
        <f t="shared" si="0"/>
        <v>0</v>
      </c>
      <c r="E8" s="6">
        <f t="shared" si="0"/>
        <v>0</v>
      </c>
      <c r="F8" s="3">
        <f>'Inserimento punti'!B26</f>
        <v>0</v>
      </c>
      <c r="G8" s="3">
        <f>'Inserimento punti'!C26</f>
        <v>0</v>
      </c>
      <c r="H8" s="3">
        <f>'Inserimento punti'!F25</f>
        <v>0</v>
      </c>
      <c r="I8" s="3">
        <f>'Inserimento punti'!G25</f>
        <v>0</v>
      </c>
      <c r="J8" s="3">
        <f>'Inserimento punti'!J11</f>
        <v>0</v>
      </c>
      <c r="K8" s="3">
        <f>'Inserimento punti'!K11</f>
        <v>0</v>
      </c>
      <c r="L8" s="3">
        <f>'Inserimento punti'!N11</f>
        <v>0</v>
      </c>
      <c r="M8" s="3">
        <f>'Inserimento punti'!O11</f>
        <v>0</v>
      </c>
      <c r="N8" s="3">
        <f>'Inserimento punti'!R11</f>
        <v>0</v>
      </c>
      <c r="O8" s="3">
        <f>'Inserimento punti'!S11</f>
        <v>0</v>
      </c>
      <c r="P8" s="3">
        <f>'Inserimento punti'!V25</f>
        <v>0</v>
      </c>
      <c r="Q8" s="3">
        <f>'Inserimento punti'!W25</f>
        <v>0</v>
      </c>
      <c r="R8" s="3">
        <f>'Inserimento punti'!Z11</f>
        <v>0</v>
      </c>
      <c r="S8" s="3">
        <f>'Inserimento punti'!AA11</f>
        <v>0</v>
      </c>
      <c r="T8" s="3">
        <f>'Inserimento punti'!AD26</f>
        <v>0</v>
      </c>
      <c r="U8" s="3">
        <f>'Inserimento punti'!AE26</f>
        <v>0</v>
      </c>
      <c r="V8" s="3">
        <f>'Inserimento punti'!AH25</f>
        <v>0</v>
      </c>
      <c r="W8" s="3">
        <f>'Inserimento punti'!AI25</f>
        <v>0</v>
      </c>
      <c r="X8" s="3">
        <f>'Inserimento punti'!AL11</f>
        <v>0</v>
      </c>
      <c r="Y8" s="3">
        <f>'Inserimento punti'!AM11</f>
        <v>0</v>
      </c>
      <c r="Z8" s="3">
        <f>'Inserimento punti'!AP11</f>
        <v>0</v>
      </c>
      <c r="AA8" s="3">
        <f>'Inserimento punti'!AQ11</f>
        <v>0</v>
      </c>
      <c r="AB8" s="3">
        <f>'Inserimento punti'!AT11</f>
        <v>0</v>
      </c>
      <c r="AC8" s="3">
        <f>'Inserimento punti'!AU11</f>
        <v>0</v>
      </c>
    </row>
    <row r="9" spans="1:29" ht="15">
      <c r="A9" s="18">
        <v>8</v>
      </c>
      <c r="B9" s="20">
        <v>4</v>
      </c>
      <c r="C9" s="1" t="str">
        <f>Iscritti!B6</f>
        <v>Giocatore 4</v>
      </c>
      <c r="D9" s="6">
        <f t="shared" si="0"/>
        <v>0</v>
      </c>
      <c r="E9" s="6">
        <f t="shared" si="0"/>
        <v>0</v>
      </c>
      <c r="F9" s="3">
        <f>'Inserimento punti'!B18</f>
        <v>0</v>
      </c>
      <c r="G9" s="3">
        <f>'Inserimento punti'!C18</f>
        <v>0</v>
      </c>
      <c r="H9" s="3">
        <f>'Inserimento punti'!F26</f>
        <v>0</v>
      </c>
      <c r="I9" s="3">
        <f>'Inserimento punti'!G26</f>
        <v>0</v>
      </c>
      <c r="J9" s="3">
        <f>'Inserimento punti'!J5</f>
        <v>0</v>
      </c>
      <c r="K9" s="3">
        <f>'Inserimento punti'!K5</f>
        <v>0</v>
      </c>
      <c r="L9" s="3">
        <f>'Inserimento punti'!N25</f>
        <v>0</v>
      </c>
      <c r="M9" s="3">
        <f>'Inserimento punti'!O25</f>
        <v>0</v>
      </c>
      <c r="N9" s="3">
        <f>'Inserimento punti'!R5</f>
        <v>0</v>
      </c>
      <c r="O9" s="3">
        <f>'Inserimento punti'!S5</f>
        <v>0</v>
      </c>
      <c r="P9" s="3">
        <f>'Inserimento punti'!V26</f>
        <v>0</v>
      </c>
      <c r="Q9" s="3">
        <f>'Inserimento punti'!W26</f>
        <v>0</v>
      </c>
      <c r="R9" s="3">
        <f>'Inserimento punti'!Z25</f>
        <v>0</v>
      </c>
      <c r="S9" s="3">
        <f>'Inserimento punti'!AA25</f>
        <v>0</v>
      </c>
      <c r="T9" s="3">
        <f>'Inserimento punti'!AD12</f>
        <v>0</v>
      </c>
      <c r="U9" s="3">
        <f>'Inserimento punti'!AE12</f>
        <v>0</v>
      </c>
      <c r="V9" s="3">
        <f>'Inserimento punti'!AH19</f>
        <v>0</v>
      </c>
      <c r="W9" s="3">
        <f>'Inserimento punti'!AI19</f>
        <v>0</v>
      </c>
      <c r="X9" s="3">
        <f>'Inserimento punti'!AL4</f>
        <v>0</v>
      </c>
      <c r="Y9" s="3">
        <f>'Inserimento punti'!AM4</f>
        <v>0</v>
      </c>
      <c r="Z9" s="3">
        <f>'Inserimento punti'!AP25</f>
        <v>0</v>
      </c>
      <c r="AA9" s="3">
        <f>'Inserimento punti'!AQ25</f>
        <v>0</v>
      </c>
      <c r="AB9" s="3">
        <f>'Inserimento punti'!AT25</f>
        <v>0</v>
      </c>
      <c r="AC9" s="3">
        <f>'Inserimento punti'!AU25</f>
        <v>0</v>
      </c>
    </row>
    <row r="10" spans="1:29" ht="15">
      <c r="A10" s="18">
        <v>9</v>
      </c>
      <c r="B10" s="20">
        <v>8</v>
      </c>
      <c r="C10" s="1" t="str">
        <f>Iscritti!B10</f>
        <v>Giocatore 8</v>
      </c>
      <c r="D10" s="6">
        <f t="shared" si="0"/>
        <v>0</v>
      </c>
      <c r="E10" s="6">
        <f t="shared" si="0"/>
        <v>0</v>
      </c>
      <c r="F10" s="3">
        <f>'Inserimento punti'!B27</f>
        <v>0</v>
      </c>
      <c r="G10" s="3">
        <f>'Inserimento punti'!C27</f>
        <v>0</v>
      </c>
      <c r="H10" s="3">
        <f>'Inserimento punti'!F18</f>
        <v>0</v>
      </c>
      <c r="I10" s="3">
        <f>'Inserimento punti'!G18</f>
        <v>0</v>
      </c>
      <c r="J10" s="3">
        <f>'Inserimento punti'!J7</f>
        <v>0</v>
      </c>
      <c r="K10" s="3">
        <f>'Inserimento punti'!K7</f>
        <v>0</v>
      </c>
      <c r="L10" s="3">
        <f>'Inserimento punti'!N5</f>
        <v>0</v>
      </c>
      <c r="M10" s="3">
        <f>'Inserimento punti'!O5</f>
        <v>0</v>
      </c>
      <c r="N10" s="3">
        <f>'Inserimento punti'!R26</f>
        <v>0</v>
      </c>
      <c r="O10" s="3">
        <f>'Inserimento punti'!S26</f>
        <v>0</v>
      </c>
      <c r="P10" s="3">
        <f>'Inserimento punti'!V12</f>
        <v>0</v>
      </c>
      <c r="Q10" s="3">
        <f>'Inserimento punti'!W12</f>
        <v>0</v>
      </c>
      <c r="R10" s="3">
        <f>'Inserimento punti'!Z6</f>
        <v>0</v>
      </c>
      <c r="S10" s="3">
        <f>'Inserimento punti'!AA6</f>
        <v>0</v>
      </c>
      <c r="T10" s="3">
        <f>'Inserimento punti'!AD19</f>
        <v>0</v>
      </c>
      <c r="U10" s="3">
        <f>'Inserimento punti'!AE19</f>
        <v>0</v>
      </c>
      <c r="V10" s="3">
        <f>'Inserimento punti'!AH27</f>
        <v>0</v>
      </c>
      <c r="W10" s="3">
        <f>'Inserimento punti'!AI27</f>
        <v>0</v>
      </c>
      <c r="X10" s="3">
        <f>'Inserimento punti'!AL5</f>
        <v>0</v>
      </c>
      <c r="Y10" s="3">
        <f>'Inserimento punti'!AM5</f>
        <v>0</v>
      </c>
      <c r="Z10" s="3">
        <f>'Inserimento punti'!AP5</f>
        <v>0</v>
      </c>
      <c r="AA10" s="3">
        <f>'Inserimento punti'!AQ5</f>
        <v>0</v>
      </c>
      <c r="AB10" s="3">
        <f>'Inserimento punti'!AT12</f>
        <v>0</v>
      </c>
      <c r="AC10" s="3">
        <f>'Inserimento punti'!AU12</f>
        <v>0</v>
      </c>
    </row>
    <row r="11" spans="1:29" ht="15">
      <c r="A11" s="18">
        <v>10</v>
      </c>
      <c r="B11" s="20">
        <v>10</v>
      </c>
      <c r="C11" s="1" t="str">
        <f>Iscritti!B12</f>
        <v>Giocatore 10</v>
      </c>
      <c r="D11" s="6">
        <f t="shared" si="0"/>
        <v>0</v>
      </c>
      <c r="E11" s="6">
        <f t="shared" si="0"/>
        <v>0</v>
      </c>
      <c r="F11" s="3">
        <f>'Inserimento punti'!B20</f>
        <v>0</v>
      </c>
      <c r="G11" s="3">
        <f>'Inserimento punti'!C20</f>
        <v>0</v>
      </c>
      <c r="H11" s="3">
        <f>'Inserimento punti'!F6</f>
        <v>0</v>
      </c>
      <c r="I11" s="3">
        <f>'Inserimento punti'!G6</f>
        <v>0</v>
      </c>
      <c r="J11" s="3">
        <f>'Inserimento punti'!J26</f>
        <v>0</v>
      </c>
      <c r="K11" s="3">
        <f>'Inserimento punti'!K26</f>
        <v>0</v>
      </c>
      <c r="L11" s="3">
        <f>'Inserimento punti'!N6</f>
        <v>0</v>
      </c>
      <c r="M11" s="3">
        <f>'Inserimento punti'!O6</f>
        <v>0</v>
      </c>
      <c r="N11" s="3">
        <f>'Inserimento punti'!R13</f>
        <v>0</v>
      </c>
      <c r="O11" s="3">
        <f>'Inserimento punti'!S13</f>
        <v>0</v>
      </c>
      <c r="P11" s="3">
        <f>'Inserimento punti'!V6</f>
        <v>0</v>
      </c>
      <c r="Q11" s="3">
        <f>'Inserimento punti'!W6</f>
        <v>0</v>
      </c>
      <c r="R11" s="3">
        <f>'Inserimento punti'!Z7</f>
        <v>0</v>
      </c>
      <c r="S11" s="3">
        <f>'Inserimento punti'!AA7</f>
        <v>0</v>
      </c>
      <c r="T11" s="3">
        <f>'Inserimento punti'!AD13</f>
        <v>0</v>
      </c>
      <c r="U11" s="3">
        <f>'Inserimento punti'!AE13</f>
        <v>0</v>
      </c>
      <c r="V11" s="3">
        <f>'Inserimento punti'!AH11</f>
        <v>0</v>
      </c>
      <c r="W11" s="3">
        <f>'Inserimento punti'!AI11</f>
        <v>0</v>
      </c>
      <c r="X11" s="3">
        <f>'Inserimento punti'!AL13</f>
        <v>0</v>
      </c>
      <c r="Y11" s="3">
        <f>'Inserimento punti'!AM13</f>
        <v>0</v>
      </c>
      <c r="Z11" s="3">
        <f>'Inserimento punti'!AP27</f>
        <v>0</v>
      </c>
      <c r="AA11" s="3">
        <f>'Inserimento punti'!AQ27</f>
        <v>0</v>
      </c>
      <c r="AB11" s="3">
        <f>'Inserimento punti'!AT6</f>
        <v>0</v>
      </c>
      <c r="AC11" s="3">
        <f>'Inserimento punti'!AU6</f>
        <v>0</v>
      </c>
    </row>
    <row r="12" spans="1:29" ht="15">
      <c r="A12" s="18">
        <v>11</v>
      </c>
      <c r="B12" s="20">
        <v>11</v>
      </c>
      <c r="C12" s="1" t="str">
        <f>Iscritti!B13</f>
        <v>Giocatore 11</v>
      </c>
      <c r="D12" s="6">
        <f t="shared" si="0"/>
        <v>0</v>
      </c>
      <c r="E12" s="6">
        <f t="shared" si="0"/>
        <v>0</v>
      </c>
      <c r="F12" s="3">
        <f>'Inserimento punti'!B12</f>
        <v>0</v>
      </c>
      <c r="G12" s="3">
        <f>'Inserimento punti'!C12</f>
        <v>0</v>
      </c>
      <c r="H12" s="3">
        <f>'Inserimento punti'!F19</f>
        <v>0</v>
      </c>
      <c r="I12" s="3">
        <f>'Inserimento punti'!G19</f>
        <v>0</v>
      </c>
      <c r="J12" s="3">
        <f>'Inserimento punti'!J27</f>
        <v>0</v>
      </c>
      <c r="K12" s="3">
        <f>'Inserimento punti'!K27</f>
        <v>0</v>
      </c>
      <c r="L12" s="3">
        <f>'Inserimento punti'!N14</f>
        <v>0</v>
      </c>
      <c r="M12" s="3">
        <f>'Inserimento punti'!O14</f>
        <v>0</v>
      </c>
      <c r="N12" s="3">
        <f>'Inserimento punti'!R7</f>
        <v>0</v>
      </c>
      <c r="O12" s="3">
        <f>'Inserimento punti'!S7</f>
        <v>0</v>
      </c>
      <c r="P12" s="3">
        <f>'Inserimento punti'!V13</f>
        <v>0</v>
      </c>
      <c r="Q12" s="3">
        <f>'Inserimento punti'!W13</f>
        <v>0</v>
      </c>
      <c r="R12" s="3">
        <f>'Inserimento punti'!Z28</f>
        <v>0</v>
      </c>
      <c r="S12" s="3">
        <f>'Inserimento punti'!AA28</f>
        <v>0</v>
      </c>
      <c r="T12" s="3">
        <f>'Inserimento punti'!AD28</f>
        <v>0</v>
      </c>
      <c r="U12" s="3">
        <f>'Inserimento punti'!AE28</f>
        <v>0</v>
      </c>
      <c r="V12" s="3">
        <f>'Inserimento punti'!AH12</f>
        <v>0</v>
      </c>
      <c r="W12" s="3">
        <f>'Inserimento punti'!AI12</f>
        <v>0</v>
      </c>
      <c r="X12" s="3">
        <f>'Inserimento punti'!AL26</f>
        <v>0</v>
      </c>
      <c r="Y12" s="3">
        <f>'Inserimento punti'!AM26</f>
        <v>0</v>
      </c>
      <c r="Z12" s="3">
        <f>'Inserimento punti'!AP6</f>
        <v>0</v>
      </c>
      <c r="AA12" s="3">
        <f>'Inserimento punti'!AQ6</f>
        <v>0</v>
      </c>
      <c r="AB12" s="3">
        <f>'Inserimento punti'!AT27</f>
        <v>0</v>
      </c>
      <c r="AC12" s="3">
        <f>'Inserimento punti'!AU27</f>
        <v>0</v>
      </c>
    </row>
    <row r="13" spans="1:29" ht="15">
      <c r="A13" s="18">
        <v>12</v>
      </c>
      <c r="B13" s="20">
        <v>13</v>
      </c>
      <c r="C13" s="1" t="str">
        <f>Iscritti!B15</f>
        <v>Giocatore 13</v>
      </c>
      <c r="D13" s="6">
        <f t="shared" si="0"/>
        <v>0</v>
      </c>
      <c r="E13" s="6">
        <f t="shared" si="0"/>
        <v>0</v>
      </c>
      <c r="F13" s="3">
        <f>'Inserimento punti'!B21</f>
        <v>0</v>
      </c>
      <c r="G13" s="3">
        <f>'Inserimento punti'!C21</f>
        <v>0</v>
      </c>
      <c r="H13" s="3">
        <f>'Inserimento punti'!F21</f>
        <v>0</v>
      </c>
      <c r="I13" s="3">
        <f>'Inserimento punti'!G21</f>
        <v>0</v>
      </c>
      <c r="J13" s="3">
        <f>'Inserimento punti'!J13</f>
        <v>0</v>
      </c>
      <c r="K13" s="3">
        <f>'Inserimento punti'!K13</f>
        <v>0</v>
      </c>
      <c r="L13" s="3">
        <f>'Inserimento punti'!N21</f>
        <v>0</v>
      </c>
      <c r="M13" s="3">
        <f>'Inserimento punti'!O21</f>
        <v>0</v>
      </c>
      <c r="N13" s="3">
        <f>'Inserimento punti'!R19</f>
        <v>0</v>
      </c>
      <c r="O13" s="3">
        <f>'Inserimento punti'!S19</f>
        <v>0</v>
      </c>
      <c r="P13" s="3">
        <f>'Inserimento punti'!V28</f>
        <v>0</v>
      </c>
      <c r="Q13" s="3">
        <f>'Inserimento punti'!W28</f>
        <v>0</v>
      </c>
      <c r="R13" s="3">
        <f>'Inserimento punti'!Z20</f>
        <v>0</v>
      </c>
      <c r="S13" s="3">
        <f>'Inserimento punti'!AA20</f>
        <v>0</v>
      </c>
      <c r="T13" s="3">
        <f>'Inserimento punti'!AD20</f>
        <v>0</v>
      </c>
      <c r="U13" s="3">
        <f>'Inserimento punti'!AE20</f>
        <v>0</v>
      </c>
      <c r="V13" s="3">
        <f>'Inserimento punti'!AH13</f>
        <v>0</v>
      </c>
      <c r="W13" s="3">
        <f>'Inserimento punti'!AI13</f>
        <v>0</v>
      </c>
      <c r="X13" s="3">
        <f>'Inserimento punti'!AL21</f>
        <v>0</v>
      </c>
      <c r="Y13" s="3">
        <f>'Inserimento punti'!AM21</f>
        <v>0</v>
      </c>
      <c r="Z13" s="3">
        <f>'Inserimento punti'!AP14</f>
        <v>0</v>
      </c>
      <c r="AA13" s="3">
        <f>'Inserimento punti'!AQ14</f>
        <v>0</v>
      </c>
      <c r="AB13" s="3">
        <f>'Inserimento punti'!AT28</f>
        <v>0</v>
      </c>
      <c r="AC13" s="3">
        <f>'Inserimento punti'!AU28</f>
        <v>0</v>
      </c>
    </row>
    <row r="14" spans="1:29" ht="15">
      <c r="A14" s="18">
        <v>13</v>
      </c>
      <c r="B14" s="20">
        <v>14</v>
      </c>
      <c r="C14" s="1" t="str">
        <f>Iscritti!B16</f>
        <v>Giocatore 14</v>
      </c>
      <c r="D14" s="6">
        <f t="shared" si="0"/>
        <v>0</v>
      </c>
      <c r="E14" s="6">
        <f t="shared" si="0"/>
        <v>0</v>
      </c>
      <c r="F14" s="3">
        <f>'Inserimento punti'!B13</f>
        <v>0</v>
      </c>
      <c r="G14" s="3">
        <f>'Inserimento punti'!C13</f>
        <v>0</v>
      </c>
      <c r="H14" s="3">
        <f>'Inserimento punti'!F28</f>
        <v>0</v>
      </c>
      <c r="I14" s="3">
        <f>'Inserimento punti'!G28</f>
        <v>0</v>
      </c>
      <c r="J14" s="3">
        <f>'Inserimento punti'!J21</f>
        <v>0</v>
      </c>
      <c r="K14" s="3">
        <f>'Inserimento punti'!K21</f>
        <v>0</v>
      </c>
      <c r="L14" s="3">
        <f>'Inserimento punti'!N7</f>
        <v>0</v>
      </c>
      <c r="M14" s="3">
        <f>'Inserimento punti'!O7</f>
        <v>0</v>
      </c>
      <c r="N14" s="3">
        <f>'Inserimento punti'!R20</f>
        <v>0</v>
      </c>
      <c r="O14" s="3">
        <f>'Inserimento punti'!S20</f>
        <v>0</v>
      </c>
      <c r="P14" s="3">
        <f>'Inserimento punti'!V7</f>
        <v>0</v>
      </c>
      <c r="Q14" s="3">
        <f>'Inserimento punti'!W7</f>
        <v>0</v>
      </c>
      <c r="R14" s="3">
        <f>'Inserimento punti'!Z13</f>
        <v>0</v>
      </c>
      <c r="S14" s="3">
        <f>'Inserimento punti'!AA13</f>
        <v>0</v>
      </c>
      <c r="T14" s="3">
        <f>'Inserimento punti'!AD21</f>
        <v>0</v>
      </c>
      <c r="U14" s="3">
        <f>'Inserimento punti'!AE21</f>
        <v>0</v>
      </c>
      <c r="V14" s="3">
        <f>'Inserimento punti'!AH21</f>
        <v>0</v>
      </c>
      <c r="W14" s="3">
        <f>'Inserimento punti'!AI21</f>
        <v>0</v>
      </c>
      <c r="X14" s="3">
        <f>'Inserimento punti'!AL27</f>
        <v>0</v>
      </c>
      <c r="Y14" s="3">
        <f>'Inserimento punti'!AM27</f>
        <v>0</v>
      </c>
      <c r="Z14" s="3">
        <f>'Inserimento punti'!AP7</f>
        <v>0</v>
      </c>
      <c r="AA14" s="3">
        <f>'Inserimento punti'!AQ7</f>
        <v>0</v>
      </c>
      <c r="AB14" s="3">
        <f>'Inserimento punti'!AT21</f>
        <v>0</v>
      </c>
      <c r="AC14" s="3">
        <f>'Inserimento punti'!AU21</f>
        <v>0</v>
      </c>
    </row>
    <row r="15" spans="1:29" ht="15">
      <c r="A15" s="18">
        <v>14</v>
      </c>
      <c r="B15" s="20">
        <v>16</v>
      </c>
      <c r="C15" s="1" t="str">
        <f>Iscritti!B18</f>
        <v>Giocatore 16</v>
      </c>
      <c r="D15" s="6">
        <f t="shared" si="0"/>
        <v>0</v>
      </c>
      <c r="E15" s="6">
        <f t="shared" si="0"/>
        <v>0</v>
      </c>
      <c r="F15" s="3">
        <f>'Inserimento punti'!B14</f>
        <v>0</v>
      </c>
      <c r="G15" s="3">
        <f>'Inserimento punti'!C14</f>
        <v>0</v>
      </c>
      <c r="H15" s="3">
        <f>'Inserimento punti'!F7</f>
        <v>0</v>
      </c>
      <c r="I15" s="3">
        <f>'Inserimento punti'!G7</f>
        <v>0</v>
      </c>
      <c r="J15" s="3">
        <f>'Inserimento punti'!J14</f>
        <v>0</v>
      </c>
      <c r="K15" s="3">
        <f>'Inserimento punti'!K14</f>
        <v>0</v>
      </c>
      <c r="L15" s="3">
        <f>'Inserimento punti'!N28</f>
        <v>0</v>
      </c>
      <c r="M15" s="3">
        <f>'Inserimento punti'!O28</f>
        <v>0</v>
      </c>
      <c r="N15" s="3">
        <f>'Inserimento punti'!R28</f>
        <v>0</v>
      </c>
      <c r="O15" s="3">
        <f>'Inserimento punti'!S28</f>
        <v>0</v>
      </c>
      <c r="P15" s="3">
        <f>'Inserimento punti'!V21</f>
        <v>0</v>
      </c>
      <c r="Q15" s="3">
        <f>'Inserimento punti'!W21</f>
        <v>0</v>
      </c>
      <c r="R15" s="3">
        <f>'Inserimento punti'!Z21</f>
        <v>0</v>
      </c>
      <c r="S15" s="3">
        <f>'Inserimento punti'!AA21</f>
        <v>0</v>
      </c>
      <c r="T15" s="3">
        <f>'Inserimento punti'!AD14</f>
        <v>0</v>
      </c>
      <c r="U15" s="3">
        <f>'Inserimento punti'!AE14</f>
        <v>0</v>
      </c>
      <c r="V15" s="3">
        <f>'Inserimento punti'!AH28</f>
        <v>0</v>
      </c>
      <c r="W15" s="3">
        <f>'Inserimento punti'!AI28</f>
        <v>0</v>
      </c>
      <c r="X15" s="3">
        <f>'Inserimento punti'!AL28</f>
        <v>0</v>
      </c>
      <c r="Y15" s="3">
        <f>'Inserimento punti'!AM28</f>
        <v>0</v>
      </c>
      <c r="Z15" s="3">
        <f>'Inserimento punti'!AP21</f>
        <v>0</v>
      </c>
      <c r="AA15" s="3">
        <f>'Inserimento punti'!AQ21</f>
        <v>0</v>
      </c>
      <c r="AB15" s="3">
        <f>'Inserimento punti'!AT7</f>
        <v>0</v>
      </c>
      <c r="AC15" s="3">
        <f>'Inserimento punti'!AU7</f>
        <v>0</v>
      </c>
    </row>
    <row r="16" spans="1:29" ht="15">
      <c r="A16" s="18">
        <v>15</v>
      </c>
      <c r="B16" s="20">
        <v>5</v>
      </c>
      <c r="C16" s="1" t="str">
        <f>Iscritti!B7</f>
        <v>Giocatore 5</v>
      </c>
      <c r="D16" s="6">
        <f t="shared" si="0"/>
        <v>0</v>
      </c>
      <c r="E16" s="6">
        <f t="shared" si="0"/>
        <v>0</v>
      </c>
      <c r="F16" s="3">
        <f>'Inserimento punti'!B11</f>
        <v>0</v>
      </c>
      <c r="G16" s="3">
        <f>'Inserimento punti'!C11</f>
        <v>0</v>
      </c>
      <c r="H16" s="3">
        <f>'Inserimento punti'!F11</f>
        <v>0</v>
      </c>
      <c r="I16" s="3">
        <f>'Inserimento punti'!G11</f>
        <v>0</v>
      </c>
      <c r="J16" s="3">
        <f>'Inserimento punti'!J6</f>
        <v>0</v>
      </c>
      <c r="K16" s="3">
        <f>'Inserimento punti'!K6</f>
        <v>0</v>
      </c>
      <c r="L16" s="3">
        <f>'Inserimento punti'!N19</f>
        <v>0</v>
      </c>
      <c r="M16" s="3">
        <f>'Inserimento punti'!O19</f>
        <v>0</v>
      </c>
      <c r="N16" s="3">
        <f>'Inserimento punti'!R12</f>
        <v>0</v>
      </c>
      <c r="O16" s="3">
        <f>'Inserimento punti'!S12</f>
        <v>0</v>
      </c>
      <c r="P16" s="3">
        <f>'Inserimento punti'!V4</f>
        <v>0</v>
      </c>
      <c r="Q16" s="3">
        <f>'Inserimento punti'!W4</f>
        <v>0</v>
      </c>
      <c r="R16" s="3">
        <f>'Inserimento punti'!Z26</f>
        <v>0</v>
      </c>
      <c r="S16" s="3">
        <f>'Inserimento punti'!AA26</f>
        <v>0</v>
      </c>
      <c r="T16" s="3">
        <f>'Inserimento punti'!AD4</f>
        <v>0</v>
      </c>
      <c r="U16" s="3">
        <f>'Inserimento punti'!AE4</f>
        <v>0</v>
      </c>
      <c r="V16" s="3">
        <f>'Inserimento punti'!AH26</f>
        <v>0</v>
      </c>
      <c r="W16" s="3">
        <f>'Inserimento punti'!AI26</f>
        <v>0</v>
      </c>
      <c r="X16" s="3">
        <f>'Inserimento punti'!AL20</f>
        <v>0</v>
      </c>
      <c r="Y16" s="3">
        <f>'Inserimento punti'!AM20</f>
        <v>0</v>
      </c>
      <c r="Z16" s="3">
        <f>'Inserimento punti'!AP26</f>
        <v>0</v>
      </c>
      <c r="AA16" s="3">
        <f>'Inserimento punti'!AQ26</f>
        <v>0</v>
      </c>
      <c r="AB16" s="3">
        <f>'Inserimento punti'!AT19</f>
        <v>0</v>
      </c>
      <c r="AC16" s="3">
        <f>'Inserimento punti'!AU19</f>
        <v>0</v>
      </c>
    </row>
    <row r="17" spans="1:29" ht="15">
      <c r="A17" s="18">
        <v>16</v>
      </c>
      <c r="B17" s="20">
        <v>12</v>
      </c>
      <c r="C17" s="1" t="str">
        <f>Iscritti!B14</f>
        <v>Giocatore 12</v>
      </c>
      <c r="D17" s="6">
        <f t="shared" si="0"/>
        <v>0</v>
      </c>
      <c r="E17" s="6">
        <f t="shared" si="0"/>
        <v>0</v>
      </c>
      <c r="F17" s="3">
        <f>'Inserimento punti'!B7</f>
        <v>0</v>
      </c>
      <c r="G17" s="3">
        <f>'Inserimento punti'!C7</f>
        <v>0</v>
      </c>
      <c r="H17" s="3">
        <f>'Inserimento punti'!F20</f>
        <v>0</v>
      </c>
      <c r="I17" s="3">
        <f>'Inserimento punti'!G20</f>
        <v>0</v>
      </c>
      <c r="J17" s="3">
        <f>'Inserimento punti'!J20</f>
        <v>0</v>
      </c>
      <c r="K17" s="3">
        <f>'Inserimento punti'!K20</f>
        <v>0</v>
      </c>
      <c r="L17" s="3">
        <f>'Inserimento punti'!N26</f>
        <v>0</v>
      </c>
      <c r="M17" s="3">
        <f>'Inserimento punti'!O26</f>
        <v>0</v>
      </c>
      <c r="N17" s="3">
        <f>'Inserimento punti'!R14</f>
        <v>0</v>
      </c>
      <c r="O17" s="3">
        <f>'Inserimento punti'!S14</f>
        <v>0</v>
      </c>
      <c r="P17" s="3">
        <f>'Inserimento punti'!V14</f>
        <v>0</v>
      </c>
      <c r="Q17" s="3">
        <f>'Inserimento punti'!W14</f>
        <v>0</v>
      </c>
      <c r="R17" s="3">
        <f>'Inserimento punti'!Z19</f>
        <v>0</v>
      </c>
      <c r="S17" s="3">
        <f>'Inserimento punti'!AA19</f>
        <v>0</v>
      </c>
      <c r="T17" s="3">
        <f>'Inserimento punti'!AD6</f>
        <v>0</v>
      </c>
      <c r="U17" s="3">
        <f>'Inserimento punti'!AE6</f>
        <v>0</v>
      </c>
      <c r="V17" s="3">
        <f>'Inserimento punti'!AH20</f>
        <v>0</v>
      </c>
      <c r="W17" s="3">
        <f>'Inserimento punti'!AI20</f>
        <v>0</v>
      </c>
      <c r="X17" s="3">
        <f>'Inserimento punti'!AL14</f>
        <v>0</v>
      </c>
      <c r="Y17" s="3">
        <f>'Inserimento punti'!AM14</f>
        <v>0</v>
      </c>
      <c r="Z17" s="3">
        <f>'Inserimento punti'!AP13</f>
        <v>0</v>
      </c>
      <c r="AA17" s="3">
        <f>'Inserimento punti'!AQ13</f>
        <v>0</v>
      </c>
      <c r="AB17" s="3">
        <f>'Inserimento punti'!AT20</f>
        <v>0</v>
      </c>
      <c r="AC17" s="3">
        <f>'Inserimento punti'!AU20</f>
        <v>0</v>
      </c>
    </row>
    <row r="18" spans="1:5" s="21" customFormat="1" ht="15">
      <c r="A18" s="22"/>
      <c r="B18" s="20"/>
      <c r="C18" s="20"/>
      <c r="D18" s="23"/>
      <c r="E18" s="23"/>
    </row>
    <row r="19" spans="1:5" s="21" customFormat="1" ht="15.75" thickBot="1">
      <c r="A19" s="22"/>
      <c r="B19" s="20"/>
      <c r="C19" s="20"/>
      <c r="D19" s="23"/>
      <c r="E19" s="23"/>
    </row>
    <row r="20" spans="5:6" ht="17.25" thickBot="1" thickTop="1">
      <c r="E20" s="4">
        <f>SUM(E2:E17)</f>
        <v>0</v>
      </c>
      <c r="F20" s="5" t="s">
        <v>25</v>
      </c>
    </row>
    <row r="21" ht="13.5" thickTop="1"/>
  </sheetData>
  <sheetProtection/>
  <printOptions/>
  <pageMargins left="0" right="0" top="0" bottom="0" header="0.5118110236220472" footer="0.5118110236220472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4"/>
  <dimension ref="A1:I1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8515625" style="10" bestFit="1" customWidth="1"/>
    <col min="2" max="2" width="7.8515625" style="10" bestFit="1" customWidth="1"/>
    <col min="3" max="3" width="13.00390625" style="10" bestFit="1" customWidth="1"/>
    <col min="4" max="4" width="12.7109375" style="10" bestFit="1" customWidth="1"/>
    <col min="5" max="5" width="8.8515625" style="10" customWidth="1"/>
    <col min="6" max="6" width="6.8515625" style="10" bestFit="1" customWidth="1"/>
    <col min="7" max="7" width="7.8515625" style="10" bestFit="1" customWidth="1"/>
    <col min="8" max="8" width="13.00390625" style="10" bestFit="1" customWidth="1"/>
    <col min="9" max="9" width="12.7109375" style="10" bestFit="1" customWidth="1"/>
    <col min="10" max="16384" width="9.140625" style="10" customWidth="1"/>
  </cols>
  <sheetData>
    <row r="1" spans="1:9" ht="17.25" thickBot="1" thickTop="1">
      <c r="A1" s="35" t="s">
        <v>46</v>
      </c>
      <c r="B1" s="9" t="s">
        <v>19</v>
      </c>
      <c r="C1" s="56" t="str">
        <f>Iscritti!B3</f>
        <v>Giocatore 1</v>
      </c>
      <c r="D1" s="57"/>
      <c r="F1" s="35" t="s">
        <v>47</v>
      </c>
      <c r="G1" s="9" t="s">
        <v>19</v>
      </c>
      <c r="H1" s="56" t="str">
        <f>Iscritti!B4</f>
        <v>Giocatore 2</v>
      </c>
      <c r="I1" s="57"/>
    </row>
    <row r="2" spans="1:9" s="12" customFormat="1" ht="16.5" thickBot="1" thickTop="1">
      <c r="A2" s="13" t="s">
        <v>17</v>
      </c>
      <c r="B2" s="13" t="s">
        <v>18</v>
      </c>
      <c r="C2" s="13" t="s">
        <v>21</v>
      </c>
      <c r="D2" s="13" t="s">
        <v>20</v>
      </c>
      <c r="F2" s="13" t="s">
        <v>17</v>
      </c>
      <c r="G2" s="13" t="s">
        <v>18</v>
      </c>
      <c r="H2" s="13" t="s">
        <v>21</v>
      </c>
      <c r="I2" s="13" t="s">
        <v>20</v>
      </c>
    </row>
    <row r="3" spans="1:9" ht="17.25" thickBot="1" thickTop="1">
      <c r="A3" s="11">
        <v>1</v>
      </c>
      <c r="B3" s="14">
        <v>4</v>
      </c>
      <c r="C3" s="8"/>
      <c r="D3" s="8"/>
      <c r="F3" s="11">
        <v>1</v>
      </c>
      <c r="G3" s="14">
        <v>4</v>
      </c>
      <c r="H3" s="8"/>
      <c r="I3" s="8"/>
    </row>
    <row r="4" spans="1:9" ht="17.25" thickBot="1" thickTop="1">
      <c r="A4" s="11">
        <v>2</v>
      </c>
      <c r="B4" s="14">
        <v>1</v>
      </c>
      <c r="C4" s="8"/>
      <c r="D4" s="8"/>
      <c r="F4" s="11">
        <v>2</v>
      </c>
      <c r="G4" s="14">
        <v>4</v>
      </c>
      <c r="H4" s="8"/>
      <c r="I4" s="8"/>
    </row>
    <row r="5" spans="1:9" ht="17.25" thickBot="1" thickTop="1">
      <c r="A5" s="11">
        <v>3</v>
      </c>
      <c r="B5" s="14">
        <v>3</v>
      </c>
      <c r="C5" s="8"/>
      <c r="D5" s="8"/>
      <c r="F5" s="11">
        <v>3</v>
      </c>
      <c r="G5" s="14">
        <v>2</v>
      </c>
      <c r="H5" s="8"/>
      <c r="I5" s="8"/>
    </row>
    <row r="6" spans="1:9" ht="17.25" thickBot="1" thickTop="1">
      <c r="A6" s="11">
        <v>4</v>
      </c>
      <c r="B6" s="14">
        <v>3</v>
      </c>
      <c r="C6" s="8"/>
      <c r="D6" s="8"/>
      <c r="F6" s="11">
        <v>4</v>
      </c>
      <c r="G6" s="14">
        <v>2</v>
      </c>
      <c r="H6" s="8"/>
      <c r="I6" s="8"/>
    </row>
    <row r="7" spans="1:9" ht="17.25" thickBot="1" thickTop="1">
      <c r="A7" s="11">
        <v>5</v>
      </c>
      <c r="B7" s="34">
        <v>1</v>
      </c>
      <c r="C7" s="8"/>
      <c r="D7" s="8"/>
      <c r="F7" s="11">
        <v>5</v>
      </c>
      <c r="G7" s="34">
        <v>2</v>
      </c>
      <c r="H7" s="8"/>
      <c r="I7" s="8"/>
    </row>
    <row r="8" spans="1:9" ht="17.25" thickBot="1" thickTop="1">
      <c r="A8" s="11">
        <v>6</v>
      </c>
      <c r="B8" s="34">
        <v>3</v>
      </c>
      <c r="C8" s="8"/>
      <c r="D8" s="8"/>
      <c r="F8" s="11">
        <v>6</v>
      </c>
      <c r="G8" s="34">
        <v>4</v>
      </c>
      <c r="H8" s="8"/>
      <c r="I8" s="8"/>
    </row>
    <row r="9" spans="1:9" ht="17.25" thickBot="1" thickTop="1">
      <c r="A9" s="11">
        <v>7</v>
      </c>
      <c r="B9" s="34">
        <v>1</v>
      </c>
      <c r="C9" s="8"/>
      <c r="D9" s="8"/>
      <c r="F9" s="11">
        <v>7</v>
      </c>
      <c r="G9" s="34">
        <v>2</v>
      </c>
      <c r="H9" s="8"/>
      <c r="I9" s="8"/>
    </row>
    <row r="10" spans="1:9" ht="17.25" thickBot="1" thickTop="1">
      <c r="A10" s="11">
        <v>8</v>
      </c>
      <c r="B10" s="34">
        <v>4</v>
      </c>
      <c r="C10" s="8"/>
      <c r="D10" s="8"/>
      <c r="F10" s="11">
        <v>8</v>
      </c>
      <c r="G10" s="34">
        <v>4</v>
      </c>
      <c r="H10" s="8"/>
      <c r="I10" s="8"/>
    </row>
    <row r="11" spans="1:9" ht="17.25" thickBot="1" thickTop="1">
      <c r="A11" s="11">
        <v>9</v>
      </c>
      <c r="B11" s="34">
        <v>3</v>
      </c>
      <c r="C11" s="8"/>
      <c r="D11" s="8"/>
      <c r="F11" s="11">
        <v>9</v>
      </c>
      <c r="G11" s="34">
        <v>4</v>
      </c>
      <c r="H11" s="8"/>
      <c r="I11" s="8"/>
    </row>
    <row r="12" spans="1:9" ht="17.25" thickBot="1" thickTop="1">
      <c r="A12" s="11">
        <v>10</v>
      </c>
      <c r="B12" s="34">
        <v>3</v>
      </c>
      <c r="C12" s="8"/>
      <c r="D12" s="8"/>
      <c r="F12" s="11">
        <v>10</v>
      </c>
      <c r="G12" s="34">
        <v>2</v>
      </c>
      <c r="H12" s="8"/>
      <c r="I12" s="8"/>
    </row>
    <row r="13" spans="1:9" ht="17.25" thickBot="1" thickTop="1">
      <c r="A13" s="11">
        <v>11</v>
      </c>
      <c r="B13" s="34">
        <v>1</v>
      </c>
      <c r="C13" s="8"/>
      <c r="D13" s="8"/>
      <c r="F13" s="11">
        <v>11</v>
      </c>
      <c r="G13" s="34">
        <v>2</v>
      </c>
      <c r="H13" s="8"/>
      <c r="I13" s="8"/>
    </row>
    <row r="14" spans="1:9" ht="17.25" thickBot="1" thickTop="1">
      <c r="A14" s="11">
        <v>12</v>
      </c>
      <c r="B14" s="34">
        <v>1</v>
      </c>
      <c r="C14" s="8"/>
      <c r="D14" s="8"/>
      <c r="F14" s="11">
        <v>12</v>
      </c>
      <c r="G14" s="34">
        <v>2</v>
      </c>
      <c r="H14" s="8"/>
      <c r="I14" s="8"/>
    </row>
    <row r="15" spans="1:9" ht="16.5" thickBot="1" thickTop="1">
      <c r="A15" s="58" t="s">
        <v>23</v>
      </c>
      <c r="B15" s="59"/>
      <c r="C15" s="8"/>
      <c r="D15" s="8"/>
      <c r="F15" s="58" t="s">
        <v>23</v>
      </c>
      <c r="G15" s="59"/>
      <c r="H15" s="8"/>
      <c r="I15" s="8"/>
    </row>
    <row r="16" ht="15.75" customHeight="1" thickBot="1" thickTop="1"/>
    <row r="17" spans="1:9" ht="17.25" thickBot="1" thickTop="1">
      <c r="A17" s="35" t="s">
        <v>48</v>
      </c>
      <c r="B17" s="9" t="s">
        <v>19</v>
      </c>
      <c r="C17" s="56" t="str">
        <f>Iscritti!B5</f>
        <v>Giocatore 3</v>
      </c>
      <c r="D17" s="57"/>
      <c r="F17" s="35" t="s">
        <v>49</v>
      </c>
      <c r="G17" s="9" t="s">
        <v>19</v>
      </c>
      <c r="H17" s="56" t="str">
        <f>Iscritti!B6</f>
        <v>Giocatore 4</v>
      </c>
      <c r="I17" s="57"/>
    </row>
    <row r="18" spans="1:9" s="12" customFormat="1" ht="16.5" thickBot="1" thickTop="1">
      <c r="A18" s="13" t="s">
        <v>17</v>
      </c>
      <c r="B18" s="13" t="s">
        <v>18</v>
      </c>
      <c r="C18" s="13" t="s">
        <v>21</v>
      </c>
      <c r="D18" s="13" t="s">
        <v>20</v>
      </c>
      <c r="F18" s="13" t="s">
        <v>17</v>
      </c>
      <c r="G18" s="13" t="s">
        <v>18</v>
      </c>
      <c r="H18" s="13" t="s">
        <v>21</v>
      </c>
      <c r="I18" s="13" t="s">
        <v>20</v>
      </c>
    </row>
    <row r="19" spans="1:9" ht="17.25" thickBot="1" thickTop="1">
      <c r="A19" s="11">
        <v>1</v>
      </c>
      <c r="B19" s="14">
        <v>1</v>
      </c>
      <c r="C19" s="8"/>
      <c r="D19" s="8"/>
      <c r="F19" s="11">
        <v>1</v>
      </c>
      <c r="G19" s="14">
        <v>3</v>
      </c>
      <c r="H19" s="8"/>
      <c r="I19" s="8"/>
    </row>
    <row r="20" spans="1:9" ht="17.25" thickBot="1" thickTop="1">
      <c r="A20" s="11">
        <v>2</v>
      </c>
      <c r="B20" s="14">
        <v>1</v>
      </c>
      <c r="C20" s="8"/>
      <c r="D20" s="8"/>
      <c r="F20" s="11">
        <v>2</v>
      </c>
      <c r="G20" s="14">
        <v>4</v>
      </c>
      <c r="H20" s="8"/>
      <c r="I20" s="8"/>
    </row>
    <row r="21" spans="1:9" ht="17.25" thickBot="1" thickTop="1">
      <c r="A21" s="11">
        <v>3</v>
      </c>
      <c r="B21" s="14">
        <v>1</v>
      </c>
      <c r="C21" s="8"/>
      <c r="D21" s="8"/>
      <c r="F21" s="11">
        <v>3</v>
      </c>
      <c r="G21" s="14">
        <v>1</v>
      </c>
      <c r="H21" s="8"/>
      <c r="I21" s="8"/>
    </row>
    <row r="22" spans="1:9" ht="17.25" thickBot="1" thickTop="1">
      <c r="A22" s="11">
        <v>4</v>
      </c>
      <c r="B22" s="14">
        <v>2</v>
      </c>
      <c r="C22" s="8"/>
      <c r="D22" s="8"/>
      <c r="F22" s="11">
        <v>4</v>
      </c>
      <c r="G22" s="14">
        <v>4</v>
      </c>
      <c r="H22" s="8"/>
      <c r="I22" s="8"/>
    </row>
    <row r="23" spans="1:9" ht="17.25" thickBot="1" thickTop="1">
      <c r="A23" s="11">
        <v>5</v>
      </c>
      <c r="B23" s="34">
        <v>3</v>
      </c>
      <c r="C23" s="8"/>
      <c r="D23" s="8"/>
      <c r="F23" s="11">
        <v>5</v>
      </c>
      <c r="G23" s="34">
        <v>1</v>
      </c>
      <c r="H23" s="8"/>
      <c r="I23" s="8"/>
    </row>
    <row r="24" spans="1:9" ht="17.25" thickBot="1" thickTop="1">
      <c r="A24" s="11">
        <v>6</v>
      </c>
      <c r="B24" s="34">
        <v>2</v>
      </c>
      <c r="C24" s="8"/>
      <c r="D24" s="8"/>
      <c r="F24" s="11">
        <v>6</v>
      </c>
      <c r="G24" s="34">
        <v>4</v>
      </c>
      <c r="H24" s="8"/>
      <c r="I24" s="8"/>
    </row>
    <row r="25" spans="1:9" ht="17.25" thickBot="1" thickTop="1">
      <c r="A25" s="11">
        <v>7</v>
      </c>
      <c r="B25" s="34">
        <v>2</v>
      </c>
      <c r="C25" s="8"/>
      <c r="D25" s="8"/>
      <c r="F25" s="11">
        <v>7</v>
      </c>
      <c r="G25" s="34">
        <v>4</v>
      </c>
      <c r="H25" s="8"/>
      <c r="I25" s="8"/>
    </row>
    <row r="26" spans="1:9" ht="17.25" thickBot="1" thickTop="1">
      <c r="A26" s="11">
        <v>8</v>
      </c>
      <c r="B26" s="34">
        <v>2</v>
      </c>
      <c r="C26" s="8"/>
      <c r="D26" s="8"/>
      <c r="F26" s="11">
        <v>8</v>
      </c>
      <c r="G26" s="34">
        <v>2</v>
      </c>
      <c r="H26" s="8"/>
      <c r="I26" s="8"/>
    </row>
    <row r="27" spans="1:9" ht="17.25" thickBot="1" thickTop="1">
      <c r="A27" s="11">
        <v>9</v>
      </c>
      <c r="B27" s="34">
        <v>1</v>
      </c>
      <c r="C27" s="8"/>
      <c r="D27" s="8"/>
      <c r="F27" s="11">
        <v>9</v>
      </c>
      <c r="G27" s="34">
        <v>3</v>
      </c>
      <c r="H27" s="8"/>
      <c r="I27" s="8"/>
    </row>
    <row r="28" spans="1:9" ht="17.25" thickBot="1" thickTop="1">
      <c r="A28" s="11">
        <v>10</v>
      </c>
      <c r="B28" s="34">
        <v>3</v>
      </c>
      <c r="C28" s="8"/>
      <c r="D28" s="8"/>
      <c r="F28" s="11">
        <v>10</v>
      </c>
      <c r="G28" s="34">
        <v>1</v>
      </c>
      <c r="H28" s="8"/>
      <c r="I28" s="8"/>
    </row>
    <row r="29" spans="1:9" ht="17.25" thickBot="1" thickTop="1">
      <c r="A29" s="11">
        <v>11</v>
      </c>
      <c r="B29" s="34">
        <v>3</v>
      </c>
      <c r="C29" s="8"/>
      <c r="D29" s="8"/>
      <c r="F29" s="11">
        <v>11</v>
      </c>
      <c r="G29" s="34">
        <v>4</v>
      </c>
      <c r="H29" s="8"/>
      <c r="I29" s="8"/>
    </row>
    <row r="30" spans="1:9" ht="17.25" thickBot="1" thickTop="1">
      <c r="A30" s="11">
        <v>12</v>
      </c>
      <c r="B30" s="34">
        <v>3</v>
      </c>
      <c r="C30" s="8"/>
      <c r="D30" s="8"/>
      <c r="F30" s="11">
        <v>12</v>
      </c>
      <c r="G30" s="34">
        <v>4</v>
      </c>
      <c r="H30" s="8"/>
      <c r="I30" s="8"/>
    </row>
    <row r="31" spans="1:9" ht="16.5" thickBot="1" thickTop="1">
      <c r="A31" s="58" t="s">
        <v>23</v>
      </c>
      <c r="B31" s="59"/>
      <c r="C31" s="8"/>
      <c r="D31" s="8"/>
      <c r="F31" s="58" t="s">
        <v>23</v>
      </c>
      <c r="G31" s="59"/>
      <c r="H31" s="8"/>
      <c r="I31" s="8"/>
    </row>
    <row r="32" ht="15.75" customHeight="1" thickBot="1" thickTop="1"/>
    <row r="33" spans="1:9" ht="17.25" thickBot="1" thickTop="1">
      <c r="A33" s="35" t="s">
        <v>50</v>
      </c>
      <c r="B33" s="9" t="s">
        <v>19</v>
      </c>
      <c r="C33" s="56" t="str">
        <f>Iscritti!B7</f>
        <v>Giocatore 5</v>
      </c>
      <c r="D33" s="57"/>
      <c r="F33" s="35" t="s">
        <v>51</v>
      </c>
      <c r="G33" s="9" t="s">
        <v>19</v>
      </c>
      <c r="H33" s="56" t="str">
        <f>Iscritti!B8</f>
        <v>Giocatore 6</v>
      </c>
      <c r="I33" s="57"/>
    </row>
    <row r="34" spans="1:9" s="12" customFormat="1" ht="16.5" thickBot="1" thickTop="1">
      <c r="A34" s="13" t="s">
        <v>17</v>
      </c>
      <c r="B34" s="13" t="s">
        <v>18</v>
      </c>
      <c r="C34" s="13" t="s">
        <v>21</v>
      </c>
      <c r="D34" s="13" t="s">
        <v>20</v>
      </c>
      <c r="F34" s="13" t="s">
        <v>17</v>
      </c>
      <c r="G34" s="13" t="s">
        <v>18</v>
      </c>
      <c r="H34" s="13" t="s">
        <v>21</v>
      </c>
      <c r="I34" s="13" t="s">
        <v>20</v>
      </c>
    </row>
    <row r="35" spans="1:9" ht="17.25" thickBot="1" thickTop="1">
      <c r="A35" s="11">
        <v>1</v>
      </c>
      <c r="B35" s="14">
        <v>2</v>
      </c>
      <c r="C35" s="8"/>
      <c r="D35" s="8"/>
      <c r="F35" s="11">
        <v>1</v>
      </c>
      <c r="G35" s="14">
        <v>1</v>
      </c>
      <c r="H35" s="8"/>
      <c r="I35" s="8"/>
    </row>
    <row r="36" spans="1:9" ht="17.25" thickBot="1" thickTop="1">
      <c r="A36" s="11">
        <v>2</v>
      </c>
      <c r="B36" s="14">
        <v>2</v>
      </c>
      <c r="C36" s="8"/>
      <c r="D36" s="8"/>
      <c r="F36" s="11">
        <v>2</v>
      </c>
      <c r="G36" s="14">
        <v>4</v>
      </c>
      <c r="H36" s="8"/>
      <c r="I36" s="8"/>
    </row>
    <row r="37" spans="1:9" ht="17.25" thickBot="1" thickTop="1">
      <c r="A37" s="11">
        <v>3</v>
      </c>
      <c r="B37" s="14">
        <v>1</v>
      </c>
      <c r="C37" s="8"/>
      <c r="D37" s="8"/>
      <c r="F37" s="11">
        <v>3</v>
      </c>
      <c r="G37" s="14">
        <v>4</v>
      </c>
      <c r="H37" s="8"/>
      <c r="I37" s="8"/>
    </row>
    <row r="38" spans="1:9" ht="17.25" thickBot="1" thickTop="1">
      <c r="A38" s="11">
        <v>4</v>
      </c>
      <c r="B38" s="14">
        <v>3</v>
      </c>
      <c r="C38" s="8"/>
      <c r="D38" s="8"/>
      <c r="F38" s="11">
        <v>4</v>
      </c>
      <c r="G38" s="14">
        <v>3</v>
      </c>
      <c r="H38" s="8"/>
      <c r="I38" s="8"/>
    </row>
    <row r="39" spans="1:9" ht="17.25" thickBot="1" thickTop="1">
      <c r="A39" s="11">
        <v>5</v>
      </c>
      <c r="B39" s="34">
        <v>2</v>
      </c>
      <c r="C39" s="8"/>
      <c r="D39" s="8"/>
      <c r="F39" s="11">
        <v>5</v>
      </c>
      <c r="G39" s="34">
        <v>4</v>
      </c>
      <c r="H39" s="8"/>
      <c r="I39" s="8"/>
    </row>
    <row r="40" spans="1:9" ht="17.25" thickBot="1" thickTop="1">
      <c r="A40" s="11">
        <v>6</v>
      </c>
      <c r="B40" s="34">
        <v>1</v>
      </c>
      <c r="C40" s="8"/>
      <c r="D40" s="8"/>
      <c r="F40" s="11">
        <v>6</v>
      </c>
      <c r="G40" s="34">
        <v>3</v>
      </c>
      <c r="H40" s="8"/>
      <c r="I40" s="8"/>
    </row>
    <row r="41" spans="1:9" ht="17.25" thickBot="1" thickTop="1">
      <c r="A41" s="11">
        <v>7</v>
      </c>
      <c r="B41" s="34">
        <v>4</v>
      </c>
      <c r="C41" s="8"/>
      <c r="D41" s="8"/>
      <c r="F41" s="11">
        <v>7</v>
      </c>
      <c r="G41" s="34">
        <v>4</v>
      </c>
      <c r="H41" s="8"/>
      <c r="I41" s="8"/>
    </row>
    <row r="42" spans="1:9" ht="17.25" thickBot="1" thickTop="1">
      <c r="A42" s="11">
        <v>8</v>
      </c>
      <c r="B42" s="34">
        <v>1</v>
      </c>
      <c r="C42" s="8"/>
      <c r="D42" s="8"/>
      <c r="F42" s="11">
        <v>8</v>
      </c>
      <c r="G42" s="34">
        <v>3</v>
      </c>
      <c r="H42" s="8"/>
      <c r="I42" s="8"/>
    </row>
    <row r="43" spans="1:9" ht="17.25" thickBot="1" thickTop="1">
      <c r="A43" s="11">
        <v>9</v>
      </c>
      <c r="B43" s="34">
        <v>4</v>
      </c>
      <c r="C43" s="8"/>
      <c r="D43" s="8"/>
      <c r="F43" s="11">
        <v>9</v>
      </c>
      <c r="G43" s="34">
        <v>1</v>
      </c>
      <c r="H43" s="8"/>
      <c r="I43" s="8"/>
    </row>
    <row r="44" spans="1:9" ht="17.25" thickBot="1" thickTop="1">
      <c r="A44" s="11">
        <v>10</v>
      </c>
      <c r="B44" s="34">
        <v>3</v>
      </c>
      <c r="C44" s="8"/>
      <c r="D44" s="8"/>
      <c r="F44" s="11">
        <v>10</v>
      </c>
      <c r="G44" s="34">
        <v>2</v>
      </c>
      <c r="H44" s="8"/>
      <c r="I44" s="8"/>
    </row>
    <row r="45" spans="1:9" ht="17.25" thickBot="1" thickTop="1">
      <c r="A45" s="11">
        <v>11</v>
      </c>
      <c r="B45" s="34">
        <v>4</v>
      </c>
      <c r="C45" s="8"/>
      <c r="D45" s="8"/>
      <c r="F45" s="11">
        <v>11</v>
      </c>
      <c r="G45" s="34">
        <v>3</v>
      </c>
      <c r="H45" s="8"/>
      <c r="I45" s="8"/>
    </row>
    <row r="46" spans="1:9" ht="17.25" thickBot="1" thickTop="1">
      <c r="A46" s="11">
        <v>12</v>
      </c>
      <c r="B46" s="34">
        <v>3</v>
      </c>
      <c r="C46" s="8"/>
      <c r="D46" s="8"/>
      <c r="F46" s="11">
        <v>12</v>
      </c>
      <c r="G46" s="34">
        <v>4</v>
      </c>
      <c r="H46" s="8"/>
      <c r="I46" s="8"/>
    </row>
    <row r="47" spans="1:9" ht="16.5" thickBot="1" thickTop="1">
      <c r="A47" s="58" t="s">
        <v>23</v>
      </c>
      <c r="B47" s="59"/>
      <c r="C47" s="8"/>
      <c r="D47" s="8"/>
      <c r="F47" s="58" t="s">
        <v>23</v>
      </c>
      <c r="G47" s="59"/>
      <c r="H47" s="8"/>
      <c r="I47" s="8"/>
    </row>
    <row r="48" ht="15.75" customHeight="1" thickBot="1" thickTop="1"/>
    <row r="49" spans="1:9" ht="17.25" thickBot="1" thickTop="1">
      <c r="A49" s="35" t="s">
        <v>52</v>
      </c>
      <c r="B49" s="9" t="s">
        <v>19</v>
      </c>
      <c r="C49" s="56" t="str">
        <f>Iscritti!B9</f>
        <v>Giocatore 7</v>
      </c>
      <c r="D49" s="57"/>
      <c r="F49" s="35" t="s">
        <v>53</v>
      </c>
      <c r="G49" s="9" t="s">
        <v>19</v>
      </c>
      <c r="H49" s="56" t="str">
        <f>Iscritti!B10</f>
        <v>Giocatore 8</v>
      </c>
      <c r="I49" s="57"/>
    </row>
    <row r="50" spans="1:9" s="12" customFormat="1" ht="16.5" thickBot="1" thickTop="1">
      <c r="A50" s="13" t="s">
        <v>17</v>
      </c>
      <c r="B50" s="13" t="s">
        <v>18</v>
      </c>
      <c r="C50" s="13" t="s">
        <v>21</v>
      </c>
      <c r="D50" s="13" t="s">
        <v>20</v>
      </c>
      <c r="F50" s="13" t="s">
        <v>17</v>
      </c>
      <c r="G50" s="13" t="s">
        <v>18</v>
      </c>
      <c r="H50" s="13" t="s">
        <v>21</v>
      </c>
      <c r="I50" s="13" t="s">
        <v>20</v>
      </c>
    </row>
    <row r="51" spans="1:9" ht="17.25" thickBot="1" thickTop="1">
      <c r="A51" s="11">
        <v>1</v>
      </c>
      <c r="B51" s="14">
        <v>1</v>
      </c>
      <c r="C51" s="8"/>
      <c r="D51" s="8"/>
      <c r="F51" s="11">
        <v>1</v>
      </c>
      <c r="G51" s="14">
        <v>4</v>
      </c>
      <c r="H51" s="8"/>
      <c r="I51" s="8"/>
    </row>
    <row r="52" spans="1:9" ht="17.25" thickBot="1" thickTop="1">
      <c r="A52" s="11">
        <v>2</v>
      </c>
      <c r="B52" s="14">
        <v>2</v>
      </c>
      <c r="C52" s="8"/>
      <c r="D52" s="8"/>
      <c r="F52" s="11">
        <v>2</v>
      </c>
      <c r="G52" s="14">
        <v>3</v>
      </c>
      <c r="H52" s="8"/>
      <c r="I52" s="8"/>
    </row>
    <row r="53" spans="1:9" ht="17.25" thickBot="1" thickTop="1">
      <c r="A53" s="11">
        <v>3</v>
      </c>
      <c r="B53" s="14">
        <v>2</v>
      </c>
      <c r="C53" s="8"/>
      <c r="D53" s="8"/>
      <c r="F53" s="11">
        <v>3</v>
      </c>
      <c r="G53" s="14">
        <v>1</v>
      </c>
      <c r="H53" s="8"/>
      <c r="I53" s="8"/>
    </row>
    <row r="54" spans="1:9" ht="17.25" thickBot="1" thickTop="1">
      <c r="A54" s="11">
        <v>4</v>
      </c>
      <c r="B54" s="14">
        <v>1</v>
      </c>
      <c r="C54" s="8"/>
      <c r="D54" s="8"/>
      <c r="F54" s="11">
        <v>4</v>
      </c>
      <c r="G54" s="14">
        <v>1</v>
      </c>
      <c r="H54" s="8"/>
      <c r="I54" s="8"/>
    </row>
    <row r="55" spans="1:9" ht="17.25" thickBot="1" thickTop="1">
      <c r="A55" s="11">
        <v>5</v>
      </c>
      <c r="B55" s="34">
        <v>1</v>
      </c>
      <c r="C55" s="8"/>
      <c r="D55" s="8"/>
      <c r="F55" s="11">
        <v>5</v>
      </c>
      <c r="G55" s="34">
        <v>4</v>
      </c>
      <c r="H55" s="8"/>
      <c r="I55" s="8"/>
    </row>
    <row r="56" spans="1:9" ht="17.25" thickBot="1" thickTop="1">
      <c r="A56" s="11">
        <v>6</v>
      </c>
      <c r="B56" s="34">
        <v>4</v>
      </c>
      <c r="C56" s="8"/>
      <c r="D56" s="8"/>
      <c r="F56" s="11">
        <v>6</v>
      </c>
      <c r="G56" s="34">
        <v>2</v>
      </c>
      <c r="H56" s="8"/>
      <c r="I56" s="8"/>
    </row>
    <row r="57" spans="1:9" ht="17.25" thickBot="1" thickTop="1">
      <c r="A57" s="11">
        <v>7</v>
      </c>
      <c r="B57" s="34">
        <v>1</v>
      </c>
      <c r="C57" s="8"/>
      <c r="D57" s="8"/>
      <c r="F57" s="11">
        <v>7</v>
      </c>
      <c r="G57" s="34">
        <v>1</v>
      </c>
      <c r="H57" s="8"/>
      <c r="I57" s="8"/>
    </row>
    <row r="58" spans="1:9" ht="17.25" thickBot="1" thickTop="1">
      <c r="A58" s="11">
        <v>8</v>
      </c>
      <c r="B58" s="34">
        <v>1</v>
      </c>
      <c r="C58" s="8"/>
      <c r="D58" s="8"/>
      <c r="F58" s="11">
        <v>8</v>
      </c>
      <c r="G58" s="34">
        <v>3</v>
      </c>
      <c r="H58" s="8"/>
      <c r="I58" s="8"/>
    </row>
    <row r="59" spans="1:9" ht="17.25" thickBot="1" thickTop="1">
      <c r="A59" s="11">
        <v>9</v>
      </c>
      <c r="B59" s="34">
        <v>1</v>
      </c>
      <c r="C59" s="8"/>
      <c r="D59" s="8"/>
      <c r="F59" s="11">
        <v>9</v>
      </c>
      <c r="G59" s="34">
        <v>4</v>
      </c>
      <c r="H59" s="8"/>
      <c r="I59" s="8"/>
    </row>
    <row r="60" spans="1:9" ht="17.25" thickBot="1" thickTop="1">
      <c r="A60" s="11">
        <v>10</v>
      </c>
      <c r="B60" s="34">
        <v>4</v>
      </c>
      <c r="C60" s="8"/>
      <c r="D60" s="8"/>
      <c r="F60" s="11">
        <v>10</v>
      </c>
      <c r="G60" s="34">
        <v>1</v>
      </c>
      <c r="H60" s="8"/>
      <c r="I60" s="8"/>
    </row>
    <row r="61" spans="1:9" ht="17.25" thickBot="1" thickTop="1">
      <c r="A61" s="11">
        <v>11</v>
      </c>
      <c r="B61" s="34">
        <v>2</v>
      </c>
      <c r="C61" s="8"/>
      <c r="D61" s="8"/>
      <c r="F61" s="11">
        <v>11</v>
      </c>
      <c r="G61" s="34">
        <v>1</v>
      </c>
      <c r="H61" s="8"/>
      <c r="I61" s="8"/>
    </row>
    <row r="62" spans="1:9" ht="17.25" thickBot="1" thickTop="1">
      <c r="A62" s="11">
        <v>12</v>
      </c>
      <c r="B62" s="34">
        <v>1</v>
      </c>
      <c r="C62" s="8"/>
      <c r="D62" s="8"/>
      <c r="F62" s="11">
        <v>12</v>
      </c>
      <c r="G62" s="34">
        <v>2</v>
      </c>
      <c r="H62" s="8"/>
      <c r="I62" s="8"/>
    </row>
    <row r="63" spans="1:9" ht="16.5" thickBot="1" thickTop="1">
      <c r="A63" s="58" t="s">
        <v>23</v>
      </c>
      <c r="B63" s="59"/>
      <c r="C63" s="8"/>
      <c r="D63" s="8"/>
      <c r="F63" s="58" t="s">
        <v>23</v>
      </c>
      <c r="G63" s="59"/>
      <c r="H63" s="8"/>
      <c r="I63" s="8"/>
    </row>
    <row r="64" ht="15.75" customHeight="1" thickBot="1" thickTop="1"/>
    <row r="65" spans="1:9" ht="17.25" thickBot="1" thickTop="1">
      <c r="A65" s="35" t="s">
        <v>54</v>
      </c>
      <c r="B65" s="9" t="s">
        <v>19</v>
      </c>
      <c r="C65" s="56" t="str">
        <f>Iscritti!B11</f>
        <v>Giocatore 9</v>
      </c>
      <c r="D65" s="57"/>
      <c r="F65" s="35" t="s">
        <v>55</v>
      </c>
      <c r="G65" s="9" t="s">
        <v>19</v>
      </c>
      <c r="H65" s="56" t="str">
        <f>Iscritti!B12</f>
        <v>Giocatore 10</v>
      </c>
      <c r="I65" s="57"/>
    </row>
    <row r="66" spans="1:9" s="12" customFormat="1" ht="16.5" thickBot="1" thickTop="1">
      <c r="A66" s="13" t="s">
        <v>17</v>
      </c>
      <c r="B66" s="13" t="s">
        <v>18</v>
      </c>
      <c r="C66" s="13" t="s">
        <v>21</v>
      </c>
      <c r="D66" s="13" t="s">
        <v>20</v>
      </c>
      <c r="F66" s="13" t="s">
        <v>17</v>
      </c>
      <c r="G66" s="13" t="s">
        <v>18</v>
      </c>
      <c r="H66" s="13" t="s">
        <v>21</v>
      </c>
      <c r="I66" s="13" t="s">
        <v>20</v>
      </c>
    </row>
    <row r="67" spans="1:9" ht="17.25" thickBot="1" thickTop="1">
      <c r="A67" s="11">
        <v>1</v>
      </c>
      <c r="B67" s="14">
        <v>3</v>
      </c>
      <c r="C67" s="8"/>
      <c r="D67" s="8"/>
      <c r="F67" s="11">
        <v>1</v>
      </c>
      <c r="G67" s="14">
        <v>3</v>
      </c>
      <c r="H67" s="8"/>
      <c r="I67" s="8"/>
    </row>
    <row r="68" spans="1:9" ht="17.25" thickBot="1" thickTop="1">
      <c r="A68" s="11">
        <v>2</v>
      </c>
      <c r="B68" s="14">
        <v>2</v>
      </c>
      <c r="C68" s="8"/>
      <c r="D68" s="8"/>
      <c r="F68" s="11">
        <v>2</v>
      </c>
      <c r="G68" s="14">
        <v>1</v>
      </c>
      <c r="H68" s="8"/>
      <c r="I68" s="8"/>
    </row>
    <row r="69" spans="1:9" ht="17.25" thickBot="1" thickTop="1">
      <c r="A69" s="11">
        <v>3</v>
      </c>
      <c r="B69" s="14">
        <v>3</v>
      </c>
      <c r="C69" s="8"/>
      <c r="D69" s="8"/>
      <c r="F69" s="11">
        <v>3</v>
      </c>
      <c r="G69" s="14">
        <v>4</v>
      </c>
      <c r="H69" s="8"/>
      <c r="I69" s="8"/>
    </row>
    <row r="70" spans="1:9" ht="17.25" thickBot="1" thickTop="1">
      <c r="A70" s="11">
        <v>4</v>
      </c>
      <c r="B70" s="14">
        <v>2</v>
      </c>
      <c r="C70" s="8"/>
      <c r="D70" s="8"/>
      <c r="F70" s="11">
        <v>4</v>
      </c>
      <c r="G70" s="14">
        <v>1</v>
      </c>
      <c r="H70" s="8"/>
      <c r="I70" s="8"/>
    </row>
    <row r="71" spans="1:9" ht="17.25" thickBot="1" thickTop="1">
      <c r="A71" s="11">
        <v>5</v>
      </c>
      <c r="B71" s="34">
        <v>4</v>
      </c>
      <c r="C71" s="8"/>
      <c r="D71" s="8"/>
      <c r="F71" s="11">
        <v>5</v>
      </c>
      <c r="G71" s="34">
        <v>2</v>
      </c>
      <c r="H71" s="8"/>
      <c r="I71" s="8"/>
    </row>
    <row r="72" spans="1:9" ht="17.25" thickBot="1" thickTop="1">
      <c r="A72" s="11">
        <v>6</v>
      </c>
      <c r="B72" s="34">
        <v>1</v>
      </c>
      <c r="C72" s="8"/>
      <c r="D72" s="8"/>
      <c r="F72" s="11">
        <v>6</v>
      </c>
      <c r="G72" s="34">
        <v>1</v>
      </c>
      <c r="H72" s="8"/>
      <c r="I72" s="8"/>
    </row>
    <row r="73" spans="1:9" ht="17.25" thickBot="1" thickTop="1">
      <c r="A73" s="11">
        <v>7</v>
      </c>
      <c r="B73" s="34">
        <v>3</v>
      </c>
      <c r="C73" s="8"/>
      <c r="D73" s="8"/>
      <c r="F73" s="11">
        <v>7</v>
      </c>
      <c r="G73" s="34">
        <v>1</v>
      </c>
      <c r="H73" s="8"/>
      <c r="I73" s="8"/>
    </row>
    <row r="74" spans="1:9" ht="17.25" thickBot="1" thickTop="1">
      <c r="A74" s="11">
        <v>8</v>
      </c>
      <c r="B74" s="34">
        <v>4</v>
      </c>
      <c r="C74" s="8"/>
      <c r="D74" s="8"/>
      <c r="F74" s="11">
        <v>8</v>
      </c>
      <c r="G74" s="34">
        <v>2</v>
      </c>
      <c r="H74" s="8"/>
      <c r="I74" s="8"/>
    </row>
    <row r="75" spans="1:9" ht="17.25" thickBot="1" thickTop="1">
      <c r="A75" s="11">
        <v>9</v>
      </c>
      <c r="B75" s="34">
        <v>1</v>
      </c>
      <c r="C75" s="8"/>
      <c r="D75" s="8"/>
      <c r="F75" s="11">
        <v>9</v>
      </c>
      <c r="G75" s="34">
        <v>2</v>
      </c>
      <c r="H75" s="8"/>
      <c r="I75" s="8"/>
    </row>
    <row r="76" spans="1:9" ht="17.25" thickBot="1" thickTop="1">
      <c r="A76" s="11">
        <v>10</v>
      </c>
      <c r="B76" s="34">
        <v>1</v>
      </c>
      <c r="C76" s="8"/>
      <c r="D76" s="8"/>
      <c r="F76" s="11">
        <v>10</v>
      </c>
      <c r="G76" s="34">
        <v>2</v>
      </c>
      <c r="H76" s="8"/>
      <c r="I76" s="8"/>
    </row>
    <row r="77" spans="1:9" ht="17.25" thickBot="1" thickTop="1">
      <c r="A77" s="11">
        <v>11</v>
      </c>
      <c r="B77" s="34">
        <v>3</v>
      </c>
      <c r="C77" s="8"/>
      <c r="D77" s="8"/>
      <c r="F77" s="11">
        <v>11</v>
      </c>
      <c r="G77" s="34">
        <v>4</v>
      </c>
      <c r="H77" s="8"/>
      <c r="I77" s="8"/>
    </row>
    <row r="78" spans="1:9" ht="17.25" thickBot="1" thickTop="1">
      <c r="A78" s="11">
        <v>12</v>
      </c>
      <c r="B78" s="34">
        <v>2</v>
      </c>
      <c r="C78" s="8"/>
      <c r="D78" s="8"/>
      <c r="F78" s="11">
        <v>12</v>
      </c>
      <c r="G78" s="34">
        <v>1</v>
      </c>
      <c r="H78" s="8"/>
      <c r="I78" s="8"/>
    </row>
    <row r="79" spans="1:9" ht="16.5" thickBot="1" thickTop="1">
      <c r="A79" s="58" t="s">
        <v>23</v>
      </c>
      <c r="B79" s="59"/>
      <c r="C79" s="8"/>
      <c r="D79" s="8"/>
      <c r="F79" s="58" t="s">
        <v>23</v>
      </c>
      <c r="G79" s="59"/>
      <c r="H79" s="8"/>
      <c r="I79" s="8"/>
    </row>
    <row r="80" ht="15.75" customHeight="1" thickBot="1" thickTop="1"/>
    <row r="81" spans="1:9" ht="17.25" thickBot="1" thickTop="1">
      <c r="A81" s="35" t="s">
        <v>56</v>
      </c>
      <c r="B81" s="9" t="s">
        <v>19</v>
      </c>
      <c r="C81" s="56" t="str">
        <f>Iscritti!B13</f>
        <v>Giocatore 11</v>
      </c>
      <c r="D81" s="57"/>
      <c r="F81" s="35" t="s">
        <v>57</v>
      </c>
      <c r="G81" s="9" t="s">
        <v>19</v>
      </c>
      <c r="H81" s="56" t="str">
        <f>Iscritti!B14</f>
        <v>Giocatore 12</v>
      </c>
      <c r="I81" s="57"/>
    </row>
    <row r="82" spans="1:9" s="12" customFormat="1" ht="16.5" thickBot="1" thickTop="1">
      <c r="A82" s="13" t="s">
        <v>17</v>
      </c>
      <c r="B82" s="13" t="s">
        <v>18</v>
      </c>
      <c r="C82" s="13" t="s">
        <v>21</v>
      </c>
      <c r="D82" s="13" t="s">
        <v>20</v>
      </c>
      <c r="F82" s="13" t="s">
        <v>17</v>
      </c>
      <c r="G82" s="13" t="s">
        <v>18</v>
      </c>
      <c r="H82" s="13" t="s">
        <v>21</v>
      </c>
      <c r="I82" s="13" t="s">
        <v>20</v>
      </c>
    </row>
    <row r="83" spans="1:9" ht="17.25" thickBot="1" thickTop="1">
      <c r="A83" s="11">
        <v>1</v>
      </c>
      <c r="B83" s="14">
        <v>2</v>
      </c>
      <c r="C83" s="8"/>
      <c r="D83" s="8"/>
      <c r="F83" s="11">
        <v>1</v>
      </c>
      <c r="G83" s="14">
        <v>1</v>
      </c>
      <c r="H83" s="8"/>
      <c r="I83" s="8"/>
    </row>
    <row r="84" spans="1:9" ht="17.25" thickBot="1" thickTop="1">
      <c r="A84" s="11">
        <v>2</v>
      </c>
      <c r="B84" s="14">
        <v>3</v>
      </c>
      <c r="C84" s="8"/>
      <c r="D84" s="8"/>
      <c r="F84" s="11">
        <v>2</v>
      </c>
      <c r="G84" s="14">
        <v>3</v>
      </c>
      <c r="H84" s="8"/>
      <c r="I84" s="8"/>
    </row>
    <row r="85" spans="1:9" ht="17.25" thickBot="1" thickTop="1">
      <c r="A85" s="11">
        <v>3</v>
      </c>
      <c r="B85" s="14">
        <v>4</v>
      </c>
      <c r="C85" s="8"/>
      <c r="D85" s="8"/>
      <c r="F85" s="11">
        <v>3</v>
      </c>
      <c r="G85" s="14">
        <v>3</v>
      </c>
      <c r="H85" s="8"/>
      <c r="I85" s="8"/>
    </row>
    <row r="86" spans="1:9" ht="17.25" thickBot="1" thickTop="1">
      <c r="A86" s="11">
        <v>4</v>
      </c>
      <c r="B86" s="14">
        <v>2</v>
      </c>
      <c r="C86" s="8"/>
      <c r="D86" s="8"/>
      <c r="F86" s="11">
        <v>4</v>
      </c>
      <c r="G86" s="14">
        <v>4</v>
      </c>
      <c r="H86" s="8"/>
      <c r="I86" s="8"/>
    </row>
    <row r="87" spans="1:9" ht="17.25" thickBot="1" thickTop="1">
      <c r="A87" s="11">
        <v>5</v>
      </c>
      <c r="B87" s="34">
        <v>1</v>
      </c>
      <c r="C87" s="8"/>
      <c r="D87" s="8"/>
      <c r="F87" s="11">
        <v>5</v>
      </c>
      <c r="G87" s="34">
        <v>2</v>
      </c>
      <c r="H87" s="8"/>
      <c r="I87" s="8"/>
    </row>
    <row r="88" spans="1:9" ht="17.25" thickBot="1" thickTop="1">
      <c r="A88" s="11">
        <v>6</v>
      </c>
      <c r="B88" s="34">
        <v>2</v>
      </c>
      <c r="C88" s="8"/>
      <c r="D88" s="8"/>
      <c r="F88" s="11">
        <v>6</v>
      </c>
      <c r="G88" s="34">
        <v>2</v>
      </c>
      <c r="H88" s="8"/>
      <c r="I88" s="8"/>
    </row>
    <row r="89" spans="1:9" ht="17.25" thickBot="1" thickTop="1">
      <c r="A89" s="11">
        <v>7</v>
      </c>
      <c r="B89" s="34">
        <v>4</v>
      </c>
      <c r="C89" s="8"/>
      <c r="D89" s="8"/>
      <c r="F89" s="11">
        <v>7</v>
      </c>
      <c r="G89" s="34">
        <v>3</v>
      </c>
      <c r="H89" s="8"/>
      <c r="I89" s="8"/>
    </row>
    <row r="90" spans="1:9" ht="17.25" thickBot="1" thickTop="1">
      <c r="A90" s="11">
        <v>8</v>
      </c>
      <c r="B90" s="34">
        <v>4</v>
      </c>
      <c r="C90" s="8"/>
      <c r="D90" s="8"/>
      <c r="F90" s="11">
        <v>8</v>
      </c>
      <c r="G90" s="34">
        <v>1</v>
      </c>
      <c r="H90" s="8"/>
      <c r="I90" s="8"/>
    </row>
    <row r="91" spans="1:9" ht="17.25" thickBot="1" thickTop="1">
      <c r="A91" s="11">
        <v>9</v>
      </c>
      <c r="B91" s="34">
        <v>2</v>
      </c>
      <c r="C91" s="8"/>
      <c r="D91" s="8"/>
      <c r="F91" s="11">
        <v>9</v>
      </c>
      <c r="G91" s="34">
        <v>3</v>
      </c>
      <c r="H91" s="8"/>
      <c r="I91" s="8"/>
    </row>
    <row r="92" spans="1:9" ht="17.25" thickBot="1" thickTop="1">
      <c r="A92" s="11">
        <v>10</v>
      </c>
      <c r="B92" s="34">
        <v>4</v>
      </c>
      <c r="C92" s="8"/>
      <c r="D92" s="8"/>
      <c r="F92" s="11">
        <v>10</v>
      </c>
      <c r="G92" s="34">
        <v>2</v>
      </c>
      <c r="H92" s="8"/>
      <c r="I92" s="8"/>
    </row>
    <row r="93" spans="1:9" ht="17.25" thickBot="1" thickTop="1">
      <c r="A93" s="11">
        <v>11</v>
      </c>
      <c r="B93" s="34">
        <v>1</v>
      </c>
      <c r="C93" s="8"/>
      <c r="D93" s="8"/>
      <c r="F93" s="11">
        <v>11</v>
      </c>
      <c r="G93" s="34">
        <v>2</v>
      </c>
      <c r="H93" s="8"/>
      <c r="I93" s="8"/>
    </row>
    <row r="94" spans="1:9" ht="17.25" thickBot="1" thickTop="1">
      <c r="A94" s="11">
        <v>12</v>
      </c>
      <c r="B94" s="34">
        <v>4</v>
      </c>
      <c r="C94" s="8"/>
      <c r="D94" s="8"/>
      <c r="F94" s="11">
        <v>12</v>
      </c>
      <c r="G94" s="34">
        <v>3</v>
      </c>
      <c r="H94" s="8"/>
      <c r="I94" s="8"/>
    </row>
    <row r="95" spans="1:9" ht="16.5" thickBot="1" thickTop="1">
      <c r="A95" s="58" t="s">
        <v>23</v>
      </c>
      <c r="B95" s="59"/>
      <c r="C95" s="8"/>
      <c r="D95" s="8"/>
      <c r="F95" s="58" t="s">
        <v>23</v>
      </c>
      <c r="G95" s="59"/>
      <c r="H95" s="8"/>
      <c r="I95" s="8"/>
    </row>
    <row r="96" ht="15.75" customHeight="1" thickBot="1" thickTop="1"/>
    <row r="97" spans="1:9" ht="17.25" thickBot="1" thickTop="1">
      <c r="A97" s="35" t="s">
        <v>58</v>
      </c>
      <c r="B97" s="9" t="s">
        <v>19</v>
      </c>
      <c r="C97" s="56" t="str">
        <f>Iscritti!B15</f>
        <v>Giocatore 13</v>
      </c>
      <c r="D97" s="57"/>
      <c r="F97" s="35" t="s">
        <v>59</v>
      </c>
      <c r="G97" s="9" t="s">
        <v>19</v>
      </c>
      <c r="H97" s="56" t="str">
        <f>Iscritti!B16</f>
        <v>Giocatore 14</v>
      </c>
      <c r="I97" s="57"/>
    </row>
    <row r="98" spans="1:9" s="12" customFormat="1" ht="16.5" thickBot="1" thickTop="1">
      <c r="A98" s="13" t="s">
        <v>17</v>
      </c>
      <c r="B98" s="13" t="s">
        <v>18</v>
      </c>
      <c r="C98" s="13" t="s">
        <v>21</v>
      </c>
      <c r="D98" s="13" t="s">
        <v>20</v>
      </c>
      <c r="F98" s="13" t="s">
        <v>17</v>
      </c>
      <c r="G98" s="13" t="s">
        <v>18</v>
      </c>
      <c r="H98" s="13" t="s">
        <v>21</v>
      </c>
      <c r="I98" s="13" t="s">
        <v>20</v>
      </c>
    </row>
    <row r="99" spans="1:9" ht="17.25" thickBot="1" thickTop="1">
      <c r="A99" s="11">
        <v>1</v>
      </c>
      <c r="B99" s="14">
        <v>3</v>
      </c>
      <c r="C99" s="8"/>
      <c r="D99" s="8"/>
      <c r="F99" s="11">
        <v>1</v>
      </c>
      <c r="G99" s="14">
        <v>2</v>
      </c>
      <c r="H99" s="8"/>
      <c r="I99" s="8"/>
    </row>
    <row r="100" spans="1:9" ht="17.25" thickBot="1" thickTop="1">
      <c r="A100" s="11">
        <v>2</v>
      </c>
      <c r="B100" s="14">
        <v>3</v>
      </c>
      <c r="C100" s="8"/>
      <c r="D100" s="8"/>
      <c r="F100" s="11">
        <v>2</v>
      </c>
      <c r="G100" s="14">
        <v>4</v>
      </c>
      <c r="H100" s="8"/>
      <c r="I100" s="8"/>
    </row>
    <row r="101" spans="1:9" ht="17.25" thickBot="1" thickTop="1">
      <c r="A101" s="11">
        <v>3</v>
      </c>
      <c r="B101" s="14">
        <v>2</v>
      </c>
      <c r="C101" s="8"/>
      <c r="D101" s="8"/>
      <c r="F101" s="11">
        <v>3</v>
      </c>
      <c r="G101" s="14">
        <v>3</v>
      </c>
      <c r="H101" s="8"/>
      <c r="I101" s="8"/>
    </row>
    <row r="102" spans="1:9" ht="17.25" thickBot="1" thickTop="1">
      <c r="A102" s="11">
        <v>4</v>
      </c>
      <c r="B102" s="14">
        <v>3</v>
      </c>
      <c r="C102" s="8"/>
      <c r="D102" s="8"/>
      <c r="F102" s="11">
        <v>4</v>
      </c>
      <c r="G102" s="14">
        <v>1</v>
      </c>
      <c r="H102" s="8"/>
      <c r="I102" s="8"/>
    </row>
    <row r="103" spans="1:9" ht="17.25" thickBot="1" thickTop="1">
      <c r="A103" s="11">
        <v>5</v>
      </c>
      <c r="B103" s="34">
        <v>3</v>
      </c>
      <c r="C103" s="8"/>
      <c r="D103" s="8"/>
      <c r="F103" s="11">
        <v>5</v>
      </c>
      <c r="G103" s="34">
        <v>3</v>
      </c>
      <c r="H103" s="8"/>
      <c r="I103" s="8"/>
    </row>
    <row r="104" spans="1:9" ht="17.25" thickBot="1" thickTop="1">
      <c r="A104" s="11">
        <v>6</v>
      </c>
      <c r="B104" s="34">
        <v>4</v>
      </c>
      <c r="C104" s="8"/>
      <c r="D104" s="8"/>
      <c r="F104" s="11">
        <v>6</v>
      </c>
      <c r="G104" s="34">
        <v>1</v>
      </c>
      <c r="H104" s="8"/>
      <c r="I104" s="8"/>
    </row>
    <row r="105" spans="1:9" ht="17.25" thickBot="1" thickTop="1">
      <c r="A105" s="11">
        <v>7</v>
      </c>
      <c r="B105" s="34">
        <v>3</v>
      </c>
      <c r="C105" s="8"/>
      <c r="D105" s="8"/>
      <c r="F105" s="11">
        <v>7</v>
      </c>
      <c r="G105" s="34">
        <v>2</v>
      </c>
      <c r="H105" s="8"/>
      <c r="I105" s="8"/>
    </row>
    <row r="106" spans="1:9" ht="17.25" thickBot="1" thickTop="1">
      <c r="A106" s="11">
        <v>8</v>
      </c>
      <c r="B106" s="34">
        <v>3</v>
      </c>
      <c r="C106" s="8"/>
      <c r="D106" s="8"/>
      <c r="F106" s="11">
        <v>8</v>
      </c>
      <c r="G106" s="34">
        <v>3</v>
      </c>
      <c r="H106" s="8"/>
      <c r="I106" s="8"/>
    </row>
    <row r="107" spans="1:9" ht="17.25" thickBot="1" thickTop="1">
      <c r="A107" s="11">
        <v>9</v>
      </c>
      <c r="B107" s="34">
        <v>2</v>
      </c>
      <c r="C107" s="8"/>
      <c r="D107" s="8"/>
      <c r="F107" s="11">
        <v>9</v>
      </c>
      <c r="G107" s="34">
        <v>3</v>
      </c>
      <c r="H107" s="8"/>
      <c r="I107" s="8"/>
    </row>
    <row r="108" spans="1:9" ht="17.25" thickBot="1" thickTop="1">
      <c r="A108" s="11">
        <v>10</v>
      </c>
      <c r="B108" s="34">
        <v>3</v>
      </c>
      <c r="C108" s="8"/>
      <c r="D108" s="8"/>
      <c r="F108" s="11">
        <v>10</v>
      </c>
      <c r="G108" s="34">
        <v>4</v>
      </c>
      <c r="H108" s="8"/>
      <c r="I108" s="8"/>
    </row>
    <row r="109" spans="1:9" ht="17.25" thickBot="1" thickTop="1">
      <c r="A109" s="11">
        <v>11</v>
      </c>
      <c r="B109" s="34">
        <v>2</v>
      </c>
      <c r="C109" s="8"/>
      <c r="D109" s="8"/>
      <c r="F109" s="11">
        <v>11</v>
      </c>
      <c r="G109" s="34">
        <v>1</v>
      </c>
      <c r="H109" s="8"/>
      <c r="I109" s="8"/>
    </row>
    <row r="110" spans="1:9" ht="17.25" thickBot="1" thickTop="1">
      <c r="A110" s="11">
        <v>12</v>
      </c>
      <c r="B110" s="34">
        <v>4</v>
      </c>
      <c r="C110" s="8"/>
      <c r="D110" s="8"/>
      <c r="F110" s="11">
        <v>12</v>
      </c>
      <c r="G110" s="34">
        <v>3</v>
      </c>
      <c r="H110" s="8"/>
      <c r="I110" s="8"/>
    </row>
    <row r="111" spans="1:9" ht="16.5" thickBot="1" thickTop="1">
      <c r="A111" s="58" t="s">
        <v>23</v>
      </c>
      <c r="B111" s="59"/>
      <c r="C111" s="8"/>
      <c r="D111" s="8"/>
      <c r="F111" s="58" t="s">
        <v>23</v>
      </c>
      <c r="G111" s="59"/>
      <c r="H111" s="8"/>
      <c r="I111" s="8"/>
    </row>
    <row r="112" ht="15" customHeight="1" thickBot="1" thickTop="1"/>
    <row r="113" spans="1:9" ht="17.25" thickBot="1" thickTop="1">
      <c r="A113" s="35" t="s">
        <v>60</v>
      </c>
      <c r="B113" s="9" t="s">
        <v>19</v>
      </c>
      <c r="C113" s="56" t="str">
        <f>Iscritti!B17</f>
        <v>Giocatore 15</v>
      </c>
      <c r="D113" s="57"/>
      <c r="F113" s="35" t="s">
        <v>61</v>
      </c>
      <c r="G113" s="9" t="s">
        <v>19</v>
      </c>
      <c r="H113" s="56" t="str">
        <f>Iscritti!B18</f>
        <v>Giocatore 16</v>
      </c>
      <c r="I113" s="57"/>
    </row>
    <row r="114" spans="1:9" s="12" customFormat="1" ht="16.5" thickBot="1" thickTop="1">
      <c r="A114" s="13" t="s">
        <v>17</v>
      </c>
      <c r="B114" s="13" t="s">
        <v>18</v>
      </c>
      <c r="C114" s="13" t="s">
        <v>21</v>
      </c>
      <c r="D114" s="13" t="s">
        <v>20</v>
      </c>
      <c r="F114" s="13" t="s">
        <v>17</v>
      </c>
      <c r="G114" s="13" t="s">
        <v>18</v>
      </c>
      <c r="H114" s="13" t="s">
        <v>21</v>
      </c>
      <c r="I114" s="13" t="s">
        <v>20</v>
      </c>
    </row>
    <row r="115" spans="1:9" ht="17.25" thickBot="1" thickTop="1">
      <c r="A115" s="11">
        <v>1</v>
      </c>
      <c r="B115" s="14">
        <v>4</v>
      </c>
      <c r="C115" s="8"/>
      <c r="D115" s="8"/>
      <c r="F115" s="11">
        <v>1</v>
      </c>
      <c r="G115" s="14">
        <v>2</v>
      </c>
      <c r="H115" s="8"/>
      <c r="I115" s="8"/>
    </row>
    <row r="116" spans="1:9" ht="17.25" thickBot="1" thickTop="1">
      <c r="A116" s="11">
        <v>2</v>
      </c>
      <c r="B116" s="14">
        <v>2</v>
      </c>
      <c r="C116" s="8"/>
      <c r="D116" s="8"/>
      <c r="F116" s="11">
        <v>2</v>
      </c>
      <c r="G116" s="14">
        <v>1</v>
      </c>
      <c r="H116" s="8"/>
      <c r="I116" s="8"/>
    </row>
    <row r="117" spans="1:9" ht="17.25" thickBot="1" thickTop="1">
      <c r="A117" s="11">
        <v>3</v>
      </c>
      <c r="B117" s="14">
        <v>4</v>
      </c>
      <c r="C117" s="8"/>
      <c r="D117" s="8"/>
      <c r="F117" s="11">
        <v>3</v>
      </c>
      <c r="G117" s="14">
        <v>2</v>
      </c>
      <c r="H117" s="8"/>
      <c r="I117" s="8"/>
    </row>
    <row r="118" spans="1:9" ht="17.25" thickBot="1" thickTop="1">
      <c r="A118" s="11">
        <v>4</v>
      </c>
      <c r="B118" s="14">
        <v>4</v>
      </c>
      <c r="C118" s="8"/>
      <c r="D118" s="8"/>
      <c r="F118" s="11">
        <v>4</v>
      </c>
      <c r="G118" s="14">
        <v>4</v>
      </c>
      <c r="H118" s="8"/>
      <c r="I118" s="8"/>
    </row>
    <row r="119" spans="1:9" ht="17.25" thickBot="1" thickTop="1">
      <c r="A119" s="11">
        <v>5</v>
      </c>
      <c r="B119" s="34">
        <v>3</v>
      </c>
      <c r="C119" s="8"/>
      <c r="D119" s="8"/>
      <c r="F119" s="11">
        <v>5</v>
      </c>
      <c r="G119" s="34">
        <v>4</v>
      </c>
      <c r="H119" s="8"/>
      <c r="I119" s="8"/>
    </row>
    <row r="120" spans="1:9" ht="17.25" thickBot="1" thickTop="1">
      <c r="A120" s="11">
        <v>6</v>
      </c>
      <c r="B120" s="34">
        <v>3</v>
      </c>
      <c r="C120" s="8"/>
      <c r="D120" s="8"/>
      <c r="F120" s="11">
        <v>6</v>
      </c>
      <c r="G120" s="34">
        <v>3</v>
      </c>
      <c r="H120" s="8"/>
      <c r="I120" s="8"/>
    </row>
    <row r="121" spans="1:9" ht="17.25" thickBot="1" thickTop="1">
      <c r="A121" s="11">
        <v>7</v>
      </c>
      <c r="B121" s="34">
        <v>2</v>
      </c>
      <c r="C121" s="8"/>
      <c r="D121" s="8"/>
      <c r="F121" s="11">
        <v>7</v>
      </c>
      <c r="G121" s="34">
        <v>3</v>
      </c>
      <c r="H121" s="8"/>
      <c r="I121" s="8"/>
    </row>
    <row r="122" spans="1:9" ht="17.25" thickBot="1" thickTop="1">
      <c r="A122" s="11">
        <v>8</v>
      </c>
      <c r="B122" s="34">
        <v>1</v>
      </c>
      <c r="C122" s="8"/>
      <c r="D122" s="8"/>
      <c r="F122" s="11">
        <v>8</v>
      </c>
      <c r="G122" s="34">
        <v>2</v>
      </c>
      <c r="H122" s="8"/>
      <c r="I122" s="8"/>
    </row>
    <row r="123" spans="1:9" ht="17.25" thickBot="1" thickTop="1">
      <c r="A123" s="11">
        <v>9</v>
      </c>
      <c r="B123" s="34">
        <v>2</v>
      </c>
      <c r="C123" s="8"/>
      <c r="D123" s="8"/>
      <c r="F123" s="11">
        <v>9</v>
      </c>
      <c r="G123" s="34">
        <v>4</v>
      </c>
      <c r="H123" s="8"/>
      <c r="I123" s="8"/>
    </row>
    <row r="124" spans="1:9" ht="17.25" thickBot="1" thickTop="1">
      <c r="A124" s="11">
        <v>10</v>
      </c>
      <c r="B124" s="34">
        <v>1</v>
      </c>
      <c r="C124" s="8"/>
      <c r="D124" s="8"/>
      <c r="F124" s="11">
        <v>10</v>
      </c>
      <c r="G124" s="34">
        <v>4</v>
      </c>
      <c r="H124" s="8"/>
      <c r="I124" s="8"/>
    </row>
    <row r="125" spans="1:9" ht="17.25" thickBot="1" thickTop="1">
      <c r="A125" s="11">
        <v>11</v>
      </c>
      <c r="B125" s="34">
        <v>4</v>
      </c>
      <c r="C125" s="8"/>
      <c r="D125" s="8"/>
      <c r="F125" s="11">
        <v>11</v>
      </c>
      <c r="G125" s="34">
        <v>3</v>
      </c>
      <c r="H125" s="8"/>
      <c r="I125" s="8"/>
    </row>
    <row r="126" spans="1:9" ht="17.25" thickBot="1" thickTop="1">
      <c r="A126" s="11">
        <v>12</v>
      </c>
      <c r="B126" s="34">
        <v>2</v>
      </c>
      <c r="C126" s="8"/>
      <c r="D126" s="8"/>
      <c r="F126" s="11">
        <v>12</v>
      </c>
      <c r="G126" s="34">
        <v>1</v>
      </c>
      <c r="H126" s="8"/>
      <c r="I126" s="8"/>
    </row>
    <row r="127" spans="1:9" ht="16.5" thickBot="1" thickTop="1">
      <c r="A127" s="58" t="s">
        <v>23</v>
      </c>
      <c r="B127" s="59"/>
      <c r="C127" s="8"/>
      <c r="D127" s="8"/>
      <c r="F127" s="58" t="s">
        <v>23</v>
      </c>
      <c r="G127" s="59"/>
      <c r="H127" s="8"/>
      <c r="I127" s="8"/>
    </row>
    <row r="128" ht="15" customHeight="1" thickTop="1"/>
  </sheetData>
  <sheetProtection/>
  <mergeCells count="32">
    <mergeCell ref="C17:D17"/>
    <mergeCell ref="H17:I17"/>
    <mergeCell ref="A31:B31"/>
    <mergeCell ref="F31:G31"/>
    <mergeCell ref="F15:G15"/>
    <mergeCell ref="C1:D1"/>
    <mergeCell ref="H1:I1"/>
    <mergeCell ref="A15:B15"/>
    <mergeCell ref="C49:D49"/>
    <mergeCell ref="H49:I49"/>
    <mergeCell ref="A63:B63"/>
    <mergeCell ref="F63:G63"/>
    <mergeCell ref="C33:D33"/>
    <mergeCell ref="H33:I33"/>
    <mergeCell ref="A47:B47"/>
    <mergeCell ref="F47:G47"/>
    <mergeCell ref="C81:D81"/>
    <mergeCell ref="H81:I81"/>
    <mergeCell ref="A95:B95"/>
    <mergeCell ref="F95:G95"/>
    <mergeCell ref="C65:D65"/>
    <mergeCell ref="H65:I65"/>
    <mergeCell ref="A79:B79"/>
    <mergeCell ref="F79:G79"/>
    <mergeCell ref="C113:D113"/>
    <mergeCell ref="H113:I113"/>
    <mergeCell ref="A127:B127"/>
    <mergeCell ref="F127:G127"/>
    <mergeCell ref="C97:D97"/>
    <mergeCell ref="H97:I97"/>
    <mergeCell ref="A111:B111"/>
    <mergeCell ref="F111:G11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5"/>
  <dimension ref="A1:AC33"/>
  <sheetViews>
    <sheetView zoomScalePageLayoutView="0" workbookViewId="0" topLeftCell="A2">
      <selection activeCell="Z22" activeCellId="22" sqref="I31 M30 Q31 U33 Y33 AC32 I25 M24 Q26 U26 Y25 AC23 AC23 AC23 AC23 AC23 AC23 AC23 AC23 AC23 AC23 AC23 Z22:AC22"/>
    </sheetView>
  </sheetViews>
  <sheetFormatPr defaultColWidth="9.140625" defaultRowHeight="12.75"/>
  <cols>
    <col min="1" max="24" width="5.7109375" style="44" customWidth="1"/>
    <col min="25" max="25" width="5.7109375" style="46" customWidth="1"/>
    <col min="26" max="29" width="5.7109375" style="44" customWidth="1"/>
    <col min="30" max="16384" width="9.140625" style="44" customWidth="1"/>
  </cols>
  <sheetData>
    <row r="1" spans="1:25" ht="12.75">
      <c r="A1" s="39">
        <v>0</v>
      </c>
      <c r="B1" s="39">
        <v>1</v>
      </c>
      <c r="C1" s="39">
        <v>2</v>
      </c>
      <c r="D1" s="39">
        <v>3</v>
      </c>
      <c r="E1" s="39">
        <v>4</v>
      </c>
      <c r="F1" s="39">
        <v>5</v>
      </c>
      <c r="G1" s="39">
        <v>6</v>
      </c>
      <c r="H1" s="39">
        <v>7</v>
      </c>
      <c r="I1" s="39">
        <v>8</v>
      </c>
      <c r="J1" s="39">
        <v>9</v>
      </c>
      <c r="K1" s="39">
        <v>10</v>
      </c>
      <c r="L1" s="39">
        <v>11</v>
      </c>
      <c r="M1" s="39">
        <v>12</v>
      </c>
      <c r="N1" s="39">
        <v>13</v>
      </c>
      <c r="O1" s="39">
        <v>14</v>
      </c>
      <c r="P1" s="39">
        <v>15</v>
      </c>
      <c r="Q1" s="40">
        <v>16</v>
      </c>
      <c r="R1" s="41"/>
      <c r="S1" s="42"/>
      <c r="T1" s="42"/>
      <c r="U1" s="42"/>
      <c r="V1" s="42"/>
      <c r="W1" s="42"/>
      <c r="X1" s="42"/>
      <c r="Y1" s="43"/>
    </row>
    <row r="2" spans="1:24" ht="12.75">
      <c r="A2" s="39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</row>
    <row r="3" spans="1:24" ht="12.75">
      <c r="A3" s="39">
        <v>2</v>
      </c>
      <c r="B3" s="45">
        <v>2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</row>
    <row r="4" spans="1:24" ht="12.75">
      <c r="A4" s="39">
        <v>3</v>
      </c>
      <c r="B4" s="45">
        <v>2</v>
      </c>
      <c r="C4" s="45">
        <v>2</v>
      </c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</row>
    <row r="5" spans="1:24" ht="12.75">
      <c r="A5" s="39">
        <v>4</v>
      </c>
      <c r="B5" s="45">
        <v>2</v>
      </c>
      <c r="C5" s="45">
        <v>2</v>
      </c>
      <c r="D5" s="45">
        <v>2</v>
      </c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</row>
    <row r="6" spans="1:24" ht="12.75">
      <c r="A6" s="39">
        <v>5</v>
      </c>
      <c r="B6" s="45">
        <v>2</v>
      </c>
      <c r="C6" s="45">
        <v>2</v>
      </c>
      <c r="D6" s="45">
        <v>3</v>
      </c>
      <c r="E6" s="45">
        <v>3</v>
      </c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</row>
    <row r="7" spans="1:24" ht="12.75">
      <c r="A7" s="39">
        <v>6</v>
      </c>
      <c r="B7" s="45">
        <v>2</v>
      </c>
      <c r="C7" s="45">
        <v>2</v>
      </c>
      <c r="D7" s="45">
        <v>3</v>
      </c>
      <c r="E7" s="45">
        <v>3</v>
      </c>
      <c r="F7" s="45">
        <v>2</v>
      </c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</row>
    <row r="8" spans="1:24" ht="12.75">
      <c r="A8" s="39">
        <v>7</v>
      </c>
      <c r="B8" s="45">
        <v>3</v>
      </c>
      <c r="C8" s="45">
        <v>3</v>
      </c>
      <c r="D8" s="45">
        <v>2</v>
      </c>
      <c r="E8" s="45">
        <v>2</v>
      </c>
      <c r="F8" s="45">
        <v>2</v>
      </c>
      <c r="G8" s="45">
        <v>2</v>
      </c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</row>
    <row r="9" spans="1:24" ht="12.75">
      <c r="A9" s="39">
        <v>8</v>
      </c>
      <c r="B9" s="45">
        <v>3</v>
      </c>
      <c r="C9" s="45">
        <v>3</v>
      </c>
      <c r="D9" s="45">
        <v>2</v>
      </c>
      <c r="E9" s="45">
        <v>2</v>
      </c>
      <c r="F9" s="45">
        <v>2</v>
      </c>
      <c r="G9" s="45">
        <v>2</v>
      </c>
      <c r="H9" s="45">
        <v>2</v>
      </c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</row>
    <row r="10" spans="1:24" ht="12.75">
      <c r="A10" s="39">
        <v>9</v>
      </c>
      <c r="B10" s="45">
        <v>2</v>
      </c>
      <c r="C10" s="45">
        <v>3</v>
      </c>
      <c r="D10" s="45">
        <v>3</v>
      </c>
      <c r="E10" s="45">
        <v>2</v>
      </c>
      <c r="F10" s="45">
        <v>2</v>
      </c>
      <c r="G10" s="45">
        <v>3</v>
      </c>
      <c r="H10" s="45">
        <v>2</v>
      </c>
      <c r="I10" s="45">
        <v>3</v>
      </c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</row>
    <row r="11" spans="1:25" ht="12.75">
      <c r="A11" s="39">
        <v>10</v>
      </c>
      <c r="B11" s="45">
        <v>3</v>
      </c>
      <c r="C11" s="45">
        <v>2</v>
      </c>
      <c r="D11" s="45">
        <v>2</v>
      </c>
      <c r="E11" s="45">
        <v>3</v>
      </c>
      <c r="F11" s="45">
        <v>3</v>
      </c>
      <c r="G11" s="45">
        <v>2</v>
      </c>
      <c r="H11" s="45">
        <v>3</v>
      </c>
      <c r="I11" s="45">
        <v>2</v>
      </c>
      <c r="J11" s="45">
        <v>2</v>
      </c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</row>
    <row r="12" spans="1:25" ht="12.75">
      <c r="A12" s="39">
        <v>11</v>
      </c>
      <c r="B12" s="45">
        <v>3</v>
      </c>
      <c r="C12" s="45">
        <v>2</v>
      </c>
      <c r="D12" s="45">
        <v>2</v>
      </c>
      <c r="E12" s="45">
        <v>3</v>
      </c>
      <c r="F12" s="45">
        <v>2</v>
      </c>
      <c r="G12" s="45">
        <v>3</v>
      </c>
      <c r="H12" s="45">
        <v>2</v>
      </c>
      <c r="I12" s="45">
        <v>3</v>
      </c>
      <c r="J12" s="45">
        <v>2</v>
      </c>
      <c r="K12" s="45">
        <v>2</v>
      </c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</row>
    <row r="13" spans="1:25" ht="12.75">
      <c r="A13" s="39">
        <v>12</v>
      </c>
      <c r="B13" s="45">
        <v>2</v>
      </c>
      <c r="C13" s="45">
        <v>3</v>
      </c>
      <c r="D13" s="45">
        <v>3</v>
      </c>
      <c r="E13" s="45">
        <v>2</v>
      </c>
      <c r="F13" s="45">
        <v>3</v>
      </c>
      <c r="G13" s="45">
        <v>2</v>
      </c>
      <c r="H13" s="45">
        <v>3</v>
      </c>
      <c r="I13" s="45">
        <v>2</v>
      </c>
      <c r="J13" s="45">
        <v>2</v>
      </c>
      <c r="K13" s="45">
        <v>2</v>
      </c>
      <c r="L13" s="45">
        <v>2</v>
      </c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</row>
    <row r="14" spans="1:25" ht="12.75">
      <c r="A14" s="39">
        <v>13</v>
      </c>
      <c r="B14" s="45">
        <v>2</v>
      </c>
      <c r="C14" s="45">
        <v>3</v>
      </c>
      <c r="D14" s="45">
        <v>2</v>
      </c>
      <c r="E14" s="45">
        <v>3</v>
      </c>
      <c r="F14" s="45">
        <v>2</v>
      </c>
      <c r="G14" s="45">
        <v>3</v>
      </c>
      <c r="H14" s="45">
        <v>3</v>
      </c>
      <c r="I14" s="45">
        <v>2</v>
      </c>
      <c r="J14" s="45">
        <v>2</v>
      </c>
      <c r="K14" s="45">
        <v>2</v>
      </c>
      <c r="L14" s="45">
        <v>3</v>
      </c>
      <c r="M14" s="45">
        <v>3</v>
      </c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</row>
    <row r="15" spans="1:25" ht="12.75">
      <c r="A15" s="39">
        <v>14</v>
      </c>
      <c r="B15" s="45">
        <v>3</v>
      </c>
      <c r="C15" s="45">
        <v>2</v>
      </c>
      <c r="D15" s="45">
        <v>3</v>
      </c>
      <c r="E15" s="45">
        <v>2</v>
      </c>
      <c r="F15" s="45">
        <v>3</v>
      </c>
      <c r="G15" s="45">
        <v>2</v>
      </c>
      <c r="H15" s="45">
        <v>2</v>
      </c>
      <c r="I15" s="45">
        <v>3</v>
      </c>
      <c r="J15" s="45">
        <v>2</v>
      </c>
      <c r="K15" s="45">
        <v>2</v>
      </c>
      <c r="L15" s="45">
        <v>3</v>
      </c>
      <c r="M15" s="45">
        <v>3</v>
      </c>
      <c r="N15" s="45">
        <v>2</v>
      </c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</row>
    <row r="16" spans="1:25" ht="12.75">
      <c r="A16" s="39">
        <v>15</v>
      </c>
      <c r="B16" s="45">
        <v>2</v>
      </c>
      <c r="C16" s="45">
        <v>3</v>
      </c>
      <c r="D16" s="45">
        <v>2</v>
      </c>
      <c r="E16" s="45">
        <v>3</v>
      </c>
      <c r="F16" s="45">
        <v>3</v>
      </c>
      <c r="G16" s="45">
        <v>2</v>
      </c>
      <c r="H16" s="45">
        <v>2</v>
      </c>
      <c r="I16" s="45">
        <v>3</v>
      </c>
      <c r="J16" s="45">
        <v>3</v>
      </c>
      <c r="K16" s="45">
        <v>3</v>
      </c>
      <c r="L16" s="45">
        <v>2</v>
      </c>
      <c r="M16" s="45">
        <v>2</v>
      </c>
      <c r="N16" s="45">
        <v>2</v>
      </c>
      <c r="O16" s="45">
        <v>2</v>
      </c>
      <c r="P16" s="45"/>
      <c r="Q16" s="45"/>
      <c r="R16" s="45"/>
      <c r="S16" s="45"/>
      <c r="T16" s="45"/>
      <c r="U16" s="45"/>
      <c r="V16" s="45"/>
      <c r="W16" s="45"/>
      <c r="X16" s="45"/>
      <c r="Y16" s="45"/>
    </row>
    <row r="17" spans="1:25" ht="12.75">
      <c r="A17" s="39">
        <v>16</v>
      </c>
      <c r="B17" s="45">
        <v>3</v>
      </c>
      <c r="C17" s="45">
        <v>2</v>
      </c>
      <c r="D17" s="45">
        <v>3</v>
      </c>
      <c r="E17" s="45">
        <v>2</v>
      </c>
      <c r="F17" s="45">
        <v>2</v>
      </c>
      <c r="G17" s="45">
        <v>3</v>
      </c>
      <c r="H17" s="45">
        <v>3</v>
      </c>
      <c r="I17" s="45">
        <v>2</v>
      </c>
      <c r="J17" s="45">
        <v>3</v>
      </c>
      <c r="K17" s="45">
        <v>3</v>
      </c>
      <c r="L17" s="45">
        <v>2</v>
      </c>
      <c r="M17" s="45">
        <v>2</v>
      </c>
      <c r="N17" s="45">
        <v>2</v>
      </c>
      <c r="O17" s="45">
        <v>2</v>
      </c>
      <c r="P17" s="45">
        <v>2</v>
      </c>
      <c r="Q17" s="45"/>
      <c r="R17" s="45"/>
      <c r="S17" s="45"/>
      <c r="T17" s="45"/>
      <c r="U17" s="45"/>
      <c r="V17" s="45"/>
      <c r="W17" s="45"/>
      <c r="X17" s="45"/>
      <c r="Y17" s="45"/>
    </row>
    <row r="18" spans="1:24" ht="12.75">
      <c r="A18" s="42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</row>
    <row r="19" spans="1:24" ht="12.75">
      <c r="A19" s="42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</row>
    <row r="20" spans="1:24" ht="12.75">
      <c r="A20" s="42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</row>
    <row r="21" spans="1:24" ht="12.75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</row>
    <row r="22" spans="1:29" ht="15">
      <c r="A22" s="47"/>
      <c r="E22" s="48"/>
      <c r="F22" s="49" t="s">
        <v>62</v>
      </c>
      <c r="G22" s="49"/>
      <c r="H22" s="49"/>
      <c r="I22" s="49"/>
      <c r="J22" s="49" t="s">
        <v>63</v>
      </c>
      <c r="K22" s="49"/>
      <c r="L22" s="49"/>
      <c r="M22" s="49"/>
      <c r="N22" s="49" t="s">
        <v>64</v>
      </c>
      <c r="O22" s="49"/>
      <c r="P22" s="49"/>
      <c r="Q22" s="49"/>
      <c r="R22" s="49" t="s">
        <v>65</v>
      </c>
      <c r="S22" s="49"/>
      <c r="T22" s="49"/>
      <c r="U22" s="49"/>
      <c r="V22" s="49" t="s">
        <v>66</v>
      </c>
      <c r="W22" s="49"/>
      <c r="X22" s="49"/>
      <c r="Y22" s="49"/>
      <c r="Z22" s="49" t="s">
        <v>67</v>
      </c>
      <c r="AA22" s="50"/>
      <c r="AB22" s="50"/>
      <c r="AC22" s="49"/>
    </row>
    <row r="23" spans="1:29" ht="15">
      <c r="A23" s="47"/>
      <c r="D23" s="60" t="s">
        <v>31</v>
      </c>
      <c r="E23" s="61"/>
      <c r="F23" s="36">
        <v>1</v>
      </c>
      <c r="G23" s="37">
        <v>7</v>
      </c>
      <c r="H23" s="37">
        <v>8</v>
      </c>
      <c r="I23" s="38">
        <v>10</v>
      </c>
      <c r="J23" s="37">
        <v>5</v>
      </c>
      <c r="K23" s="37">
        <v>7</v>
      </c>
      <c r="L23" s="37">
        <v>12</v>
      </c>
      <c r="M23" s="38">
        <v>15</v>
      </c>
      <c r="N23" s="37">
        <v>3</v>
      </c>
      <c r="O23" s="37">
        <v>6</v>
      </c>
      <c r="P23" s="37">
        <v>7</v>
      </c>
      <c r="Q23" s="38">
        <v>9</v>
      </c>
      <c r="R23" s="37">
        <v>4</v>
      </c>
      <c r="S23" s="37">
        <v>8</v>
      </c>
      <c r="T23" s="37">
        <v>9</v>
      </c>
      <c r="U23" s="38">
        <v>15</v>
      </c>
      <c r="V23" s="37">
        <v>1</v>
      </c>
      <c r="W23" s="37">
        <v>8</v>
      </c>
      <c r="X23" s="37">
        <v>11</v>
      </c>
      <c r="Y23" s="38">
        <v>14</v>
      </c>
      <c r="Z23" s="37">
        <v>1</v>
      </c>
      <c r="AA23" s="37">
        <v>7</v>
      </c>
      <c r="AB23" s="37">
        <v>10</v>
      </c>
      <c r="AC23" s="38">
        <v>16</v>
      </c>
    </row>
    <row r="24" spans="4:29" ht="15">
      <c r="D24" s="60" t="s">
        <v>32</v>
      </c>
      <c r="E24" s="61"/>
      <c r="F24" s="36">
        <v>2</v>
      </c>
      <c r="G24" s="37">
        <v>3</v>
      </c>
      <c r="H24" s="37">
        <v>14</v>
      </c>
      <c r="I24" s="38">
        <v>15</v>
      </c>
      <c r="J24" s="37">
        <v>3</v>
      </c>
      <c r="K24" s="37">
        <v>4</v>
      </c>
      <c r="L24" s="37">
        <v>10</v>
      </c>
      <c r="M24" s="38">
        <v>16</v>
      </c>
      <c r="N24" s="37">
        <v>10</v>
      </c>
      <c r="O24" s="37">
        <v>11</v>
      </c>
      <c r="P24" s="37">
        <v>13</v>
      </c>
      <c r="Q24" s="38">
        <v>15</v>
      </c>
      <c r="R24" s="37">
        <v>2</v>
      </c>
      <c r="S24" s="37">
        <v>6</v>
      </c>
      <c r="T24" s="37">
        <v>10</v>
      </c>
      <c r="U24" s="38">
        <v>12</v>
      </c>
      <c r="V24" s="37">
        <v>2</v>
      </c>
      <c r="W24" s="37">
        <v>7</v>
      </c>
      <c r="X24" s="37">
        <v>12</v>
      </c>
      <c r="Y24" s="38">
        <v>13</v>
      </c>
      <c r="Z24" s="37">
        <v>2</v>
      </c>
      <c r="AA24" s="37">
        <v>8</v>
      </c>
      <c r="AB24" s="37">
        <v>9</v>
      </c>
      <c r="AC24" s="38">
        <v>15</v>
      </c>
    </row>
    <row r="25" spans="4:29" ht="15">
      <c r="D25" s="60" t="s">
        <v>33</v>
      </c>
      <c r="E25" s="61"/>
      <c r="F25" s="36">
        <v>9</v>
      </c>
      <c r="G25" s="37">
        <v>12</v>
      </c>
      <c r="H25" s="37">
        <v>13</v>
      </c>
      <c r="I25" s="38">
        <v>16</v>
      </c>
      <c r="J25" s="37">
        <v>6</v>
      </c>
      <c r="K25" s="37">
        <v>8</v>
      </c>
      <c r="L25" s="37">
        <v>13</v>
      </c>
      <c r="M25" s="38">
        <v>14</v>
      </c>
      <c r="N25" s="37">
        <v>1</v>
      </c>
      <c r="O25" s="37">
        <v>4</v>
      </c>
      <c r="P25" s="37">
        <v>12</v>
      </c>
      <c r="Q25" s="38">
        <v>14</v>
      </c>
      <c r="R25" s="37">
        <v>1</v>
      </c>
      <c r="S25" s="37">
        <v>3</v>
      </c>
      <c r="T25" s="37">
        <v>5</v>
      </c>
      <c r="U25" s="38">
        <v>13</v>
      </c>
      <c r="V25" s="37">
        <v>3</v>
      </c>
      <c r="W25" s="37">
        <v>6</v>
      </c>
      <c r="X25" s="37">
        <v>9</v>
      </c>
      <c r="Y25" s="38">
        <v>16</v>
      </c>
      <c r="Z25" s="37">
        <v>3</v>
      </c>
      <c r="AA25" s="37">
        <v>5</v>
      </c>
      <c r="AB25" s="37">
        <v>12</v>
      </c>
      <c r="AC25" s="38">
        <v>14</v>
      </c>
    </row>
    <row r="26" spans="4:29" ht="15">
      <c r="D26" s="60" t="s">
        <v>34</v>
      </c>
      <c r="E26" s="61"/>
      <c r="F26" s="36">
        <v>4</v>
      </c>
      <c r="G26" s="37">
        <v>5</v>
      </c>
      <c r="H26" s="37">
        <v>6</v>
      </c>
      <c r="I26" s="38">
        <v>11</v>
      </c>
      <c r="J26" s="37">
        <v>1</v>
      </c>
      <c r="K26" s="37">
        <v>2</v>
      </c>
      <c r="L26" s="37">
        <v>9</v>
      </c>
      <c r="M26" s="38">
        <v>11</v>
      </c>
      <c r="N26" s="37">
        <v>2</v>
      </c>
      <c r="O26" s="37">
        <v>5</v>
      </c>
      <c r="P26" s="37">
        <v>8</v>
      </c>
      <c r="Q26" s="38">
        <v>16</v>
      </c>
      <c r="R26" s="37">
        <v>7</v>
      </c>
      <c r="S26" s="37">
        <v>11</v>
      </c>
      <c r="T26" s="37">
        <v>14</v>
      </c>
      <c r="U26" s="38">
        <v>16</v>
      </c>
      <c r="V26" s="37">
        <v>4</v>
      </c>
      <c r="W26" s="37">
        <v>5</v>
      </c>
      <c r="X26" s="37">
        <v>10</v>
      </c>
      <c r="Y26" s="38">
        <v>15</v>
      </c>
      <c r="Z26" s="37">
        <v>4</v>
      </c>
      <c r="AA26" s="37">
        <v>6</v>
      </c>
      <c r="AB26" s="37">
        <v>11</v>
      </c>
      <c r="AC26" s="38">
        <v>13</v>
      </c>
    </row>
    <row r="29" spans="5:29" ht="15">
      <c r="E29" s="48"/>
      <c r="F29" s="49" t="s">
        <v>27</v>
      </c>
      <c r="G29" s="49"/>
      <c r="H29" s="49"/>
      <c r="I29" s="49"/>
      <c r="J29" s="49" t="s">
        <v>28</v>
      </c>
      <c r="K29" s="49"/>
      <c r="L29" s="49"/>
      <c r="M29" s="49"/>
      <c r="N29" s="49" t="s">
        <v>29</v>
      </c>
      <c r="O29" s="49"/>
      <c r="P29" s="49"/>
      <c r="Q29" s="49"/>
      <c r="R29" s="49" t="s">
        <v>30</v>
      </c>
      <c r="S29" s="49"/>
      <c r="T29" s="49"/>
      <c r="U29" s="49"/>
      <c r="V29" s="49" t="s">
        <v>42</v>
      </c>
      <c r="W29" s="49"/>
      <c r="X29" s="49"/>
      <c r="Y29" s="49"/>
      <c r="Z29" s="49" t="s">
        <v>43</v>
      </c>
      <c r="AA29" s="49"/>
      <c r="AB29" s="49"/>
      <c r="AC29" s="49"/>
    </row>
    <row r="30" spans="4:29" ht="15">
      <c r="D30" s="60" t="s">
        <v>31</v>
      </c>
      <c r="E30" s="61"/>
      <c r="F30" s="36">
        <v>3</v>
      </c>
      <c r="G30" s="37">
        <v>6</v>
      </c>
      <c r="H30" s="37">
        <v>7</v>
      </c>
      <c r="I30" s="38">
        <v>12</v>
      </c>
      <c r="J30" s="36">
        <v>1</v>
      </c>
      <c r="K30" s="37">
        <v>3</v>
      </c>
      <c r="L30" s="37">
        <v>10</v>
      </c>
      <c r="M30" s="38">
        <v>16</v>
      </c>
      <c r="N30" s="36">
        <v>3</v>
      </c>
      <c r="O30" s="37">
        <v>4</v>
      </c>
      <c r="P30" s="37">
        <v>5</v>
      </c>
      <c r="Q30" s="38">
        <v>8</v>
      </c>
      <c r="R30" s="36">
        <v>7</v>
      </c>
      <c r="S30" s="37">
        <v>8</v>
      </c>
      <c r="T30" s="37">
        <v>10</v>
      </c>
      <c r="U30" s="38">
        <v>14</v>
      </c>
      <c r="V30" s="36">
        <v>1</v>
      </c>
      <c r="W30" s="37">
        <v>4</v>
      </c>
      <c r="X30" s="37">
        <v>7</v>
      </c>
      <c r="Y30" s="38">
        <v>11</v>
      </c>
      <c r="Z30" s="36">
        <v>5</v>
      </c>
      <c r="AA30" s="37">
        <v>9</v>
      </c>
      <c r="AB30" s="37">
        <v>10</v>
      </c>
      <c r="AC30" s="38">
        <v>14</v>
      </c>
    </row>
    <row r="31" spans="4:29" ht="15">
      <c r="D31" s="60" t="s">
        <v>32</v>
      </c>
      <c r="E31" s="61"/>
      <c r="F31" s="36">
        <v>5</v>
      </c>
      <c r="G31" s="37">
        <v>11</v>
      </c>
      <c r="H31" s="37">
        <v>14</v>
      </c>
      <c r="I31" s="38">
        <v>16</v>
      </c>
      <c r="J31" s="36">
        <v>5</v>
      </c>
      <c r="K31" s="37">
        <v>7</v>
      </c>
      <c r="L31" s="37">
        <v>9</v>
      </c>
      <c r="M31" s="38">
        <v>15</v>
      </c>
      <c r="N31" s="36">
        <v>2</v>
      </c>
      <c r="O31" s="37">
        <v>7</v>
      </c>
      <c r="P31" s="37">
        <v>13</v>
      </c>
      <c r="Q31" s="38">
        <v>16</v>
      </c>
      <c r="R31" s="36">
        <v>2</v>
      </c>
      <c r="S31" s="37">
        <v>3</v>
      </c>
      <c r="T31" s="37">
        <v>9</v>
      </c>
      <c r="U31" s="38">
        <v>11</v>
      </c>
      <c r="V31" s="36">
        <v>2</v>
      </c>
      <c r="W31" s="37">
        <v>5</v>
      </c>
      <c r="X31" s="37">
        <v>10</v>
      </c>
      <c r="Y31" s="38">
        <v>12</v>
      </c>
      <c r="Z31" s="36">
        <v>3</v>
      </c>
      <c r="AA31" s="37">
        <v>8</v>
      </c>
      <c r="AB31" s="37">
        <v>11</v>
      </c>
      <c r="AC31" s="38">
        <v>12</v>
      </c>
    </row>
    <row r="32" spans="4:29" ht="15">
      <c r="D32" s="60" t="s">
        <v>33</v>
      </c>
      <c r="E32" s="61"/>
      <c r="F32" s="36">
        <v>4</v>
      </c>
      <c r="G32" s="37">
        <v>9</v>
      </c>
      <c r="H32" s="37">
        <v>10</v>
      </c>
      <c r="I32" s="38">
        <v>13</v>
      </c>
      <c r="J32" s="36">
        <v>8</v>
      </c>
      <c r="K32" s="37">
        <v>11</v>
      </c>
      <c r="L32" s="37">
        <v>12</v>
      </c>
      <c r="M32" s="38">
        <v>13</v>
      </c>
      <c r="N32" s="36">
        <v>1</v>
      </c>
      <c r="O32" s="37">
        <v>9</v>
      </c>
      <c r="P32" s="37">
        <v>12</v>
      </c>
      <c r="Q32" s="38">
        <v>14</v>
      </c>
      <c r="R32" s="36">
        <v>1</v>
      </c>
      <c r="S32" s="37">
        <v>5</v>
      </c>
      <c r="T32" s="37">
        <v>6</v>
      </c>
      <c r="U32" s="38">
        <v>13</v>
      </c>
      <c r="V32" s="36">
        <v>3</v>
      </c>
      <c r="W32" s="37">
        <v>13</v>
      </c>
      <c r="X32" s="37">
        <v>14</v>
      </c>
      <c r="Y32" s="38">
        <v>15</v>
      </c>
      <c r="Z32" s="36">
        <v>1</v>
      </c>
      <c r="AA32" s="37">
        <v>6</v>
      </c>
      <c r="AB32" s="37">
        <v>15</v>
      </c>
      <c r="AC32" s="38">
        <v>16</v>
      </c>
    </row>
    <row r="33" spans="4:29" ht="15">
      <c r="D33" s="60" t="s">
        <v>34</v>
      </c>
      <c r="E33" s="61"/>
      <c r="F33" s="36">
        <v>1</v>
      </c>
      <c r="G33" s="37">
        <v>2</v>
      </c>
      <c r="H33" s="37">
        <v>8</v>
      </c>
      <c r="I33" s="38">
        <v>15</v>
      </c>
      <c r="J33" s="36">
        <v>2</v>
      </c>
      <c r="K33" s="37">
        <v>4</v>
      </c>
      <c r="L33" s="37">
        <v>6</v>
      </c>
      <c r="M33" s="38">
        <v>14</v>
      </c>
      <c r="N33" s="36">
        <v>6</v>
      </c>
      <c r="O33" s="37">
        <v>10</v>
      </c>
      <c r="P33" s="37">
        <v>11</v>
      </c>
      <c r="Q33" s="38">
        <v>15</v>
      </c>
      <c r="R33" s="36">
        <v>4</v>
      </c>
      <c r="S33" s="37">
        <v>12</v>
      </c>
      <c r="T33" s="37">
        <v>15</v>
      </c>
      <c r="U33" s="38">
        <v>16</v>
      </c>
      <c r="V33" s="36">
        <v>6</v>
      </c>
      <c r="W33" s="37">
        <v>8</v>
      </c>
      <c r="X33" s="37">
        <v>9</v>
      </c>
      <c r="Y33" s="38">
        <v>16</v>
      </c>
      <c r="Z33" s="36">
        <v>2</v>
      </c>
      <c r="AA33" s="37">
        <v>4</v>
      </c>
      <c r="AB33" s="37">
        <v>7</v>
      </c>
      <c r="AC33" s="38">
        <v>13</v>
      </c>
    </row>
  </sheetData>
  <sheetProtection/>
  <mergeCells count="20">
    <mergeCell ref="F22:I22"/>
    <mergeCell ref="J22:M22"/>
    <mergeCell ref="N22:Q22"/>
    <mergeCell ref="R22:U22"/>
    <mergeCell ref="V22:Y22"/>
    <mergeCell ref="Z22:AC22"/>
    <mergeCell ref="F29:I29"/>
    <mergeCell ref="J29:M29"/>
    <mergeCell ref="N29:Q29"/>
    <mergeCell ref="R29:U29"/>
    <mergeCell ref="V29:Y29"/>
    <mergeCell ref="Z29:AC29"/>
    <mergeCell ref="D32:E32"/>
    <mergeCell ref="D33:E33"/>
    <mergeCell ref="D23:E23"/>
    <mergeCell ref="D24:E24"/>
    <mergeCell ref="D25:E25"/>
    <mergeCell ref="D26:E26"/>
    <mergeCell ref="D30:E30"/>
    <mergeCell ref="D31:E31"/>
  </mergeCells>
  <conditionalFormatting sqref="B3:R17">
    <cfRule type="cellIs" priority="1" dxfId="1" operator="equal" stopIfTrue="1">
      <formula>3</formula>
    </cfRule>
    <cfRule type="cellIs" priority="2" dxfId="0" operator="equal" stopIfTrue="1">
      <formula>2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perrog</cp:lastModifiedBy>
  <cp:lastPrinted>2012-05-05T16:17:24Z</cp:lastPrinted>
  <dcterms:created xsi:type="dcterms:W3CDTF">2011-11-25T19:06:11Z</dcterms:created>
  <dcterms:modified xsi:type="dcterms:W3CDTF">2016-02-28T22:33:09Z</dcterms:modified>
  <cp:category/>
  <cp:version/>
  <cp:contentType/>
  <cp:contentStatus/>
</cp:coreProperties>
</file>