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609" activeTab="0"/>
  </bookViews>
  <sheets>
    <sheet name="Iscritti" sheetId="1" r:id="rId1"/>
    <sheet name="Inserimento punti" sheetId="2" r:id="rId2"/>
    <sheet name="Classifica" sheetId="3" r:id="rId3"/>
    <sheet name="Controllo visivo" sheetId="4" r:id="rId4"/>
    <sheet name="Cartellini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D1" authorId="0">
      <text>
        <r>
          <rPr>
            <b/>
            <sz val="9"/>
            <rFont val="Tahoma"/>
            <family val="2"/>
          </rPr>
          <t>Macro:
"ctrl o" per ordinare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<sst xmlns="http://schemas.openxmlformats.org/spreadsheetml/2006/main" count="580" uniqueCount="108">
  <si>
    <t>Turno</t>
  </si>
  <si>
    <t>Tavolo</t>
  </si>
  <si>
    <t>Nome</t>
  </si>
  <si>
    <t>Punti tavolo</t>
  </si>
  <si>
    <t>Minipunti</t>
  </si>
  <si>
    <t>totale</t>
  </si>
  <si>
    <t>Totale</t>
  </si>
  <si>
    <t>minipunti</t>
  </si>
  <si>
    <t>verifica</t>
  </si>
  <si>
    <t>Giocatore</t>
  </si>
  <si>
    <t>Turno 1</t>
  </si>
  <si>
    <t>Turno 2</t>
  </si>
  <si>
    <t>Turno 3</t>
  </si>
  <si>
    <t>Turno 4</t>
  </si>
  <si>
    <t>Tavolo 1</t>
  </si>
  <si>
    <t>Tavolo 2</t>
  </si>
  <si>
    <t>Tavolo 3</t>
  </si>
  <si>
    <t>Tavolo 4</t>
  </si>
  <si>
    <t>Tavolo 5</t>
  </si>
  <si>
    <t>Tavolo 6</t>
  </si>
  <si>
    <t>Tavolo 7</t>
  </si>
  <si>
    <t>TURNO 1</t>
  </si>
  <si>
    <t>TURNO 2</t>
  </si>
  <si>
    <t>TURNO 3</t>
  </si>
  <si>
    <t>TURNO 4</t>
  </si>
  <si>
    <t>N°</t>
  </si>
  <si>
    <t>Pos.</t>
  </si>
  <si>
    <t>Punti Tav.</t>
  </si>
  <si>
    <t>Turno 7</t>
  </si>
  <si>
    <t>Turno 8</t>
  </si>
  <si>
    <t>Turno 9</t>
  </si>
  <si>
    <t>Turno 10</t>
  </si>
  <si>
    <t>Turno 11</t>
  </si>
  <si>
    <t>Turno 12</t>
  </si>
  <si>
    <t>Turno 5</t>
  </si>
  <si>
    <t>Turno 6</t>
  </si>
  <si>
    <t>&gt;For 28 players: </t>
  </si>
  <si>
    <t>&gt;Round One: (1, 2, 3, 4) (5, 6, 7, 8) (9, 10, 11, 12) (13, 14, 15, 16) (17, 18, 19, 20) (21, 22, 23, 24) (25, 26, 27, 28) </t>
  </si>
  <si>
    <t>&gt;Round Two: (1, 5, 21, 25) (2, 6, 13, 17) (3, 11, 16, 28) (4, 12, 20, 24) (7, 9, 19, 27) (8, 10, 15, 23) (14, 18, 22, 26) </t>
  </si>
  <si>
    <t>&gt;Round Three: (1, 6, 24, 28) (2, 5, 15, 19) (3, 9, 14, 25) (4, 10, 18, 21) (7, 12, 13, 22) (16, 20, 23, 27) (8, 11, 17, 26) </t>
  </si>
  <si>
    <t>&gt;Round Four: (1, 9, 17, 23) (2, 10, 14, 28) (3, 7, 15, 20) (4, 8, 22, 25) (5, 11, 13, 24) (6, 12, 18, 27) (16, 19, 21, 26) </t>
  </si>
  <si>
    <t>&gt;Round Five: (1, 7, 16, 18) (2, 8, 21, 27) (3, 10, 19, 24) (4, 9, 13, 26) (5, 12, 14, 23) (6, 11, 20, 25) (15, 17, 22, 28) </t>
  </si>
  <si>
    <t>&gt;Round Six: (1, 11, 19, 22) (2, 12, 16, 25) (3, 8, 13, 18) (4, 7, 23, 28) (5, 10, 20, 26) (6, 9, 15, 21) (14, 17, 24, 27) </t>
  </si>
  <si>
    <t>&gt;Round Seven: (1, 8, 14, 20) (2, 7, 24, 26) (3, 12, 17, 21) (4, 11, 15, 27) (5, 9, 18, 28) (6, 10, 16, 22) (13, 19, 23, 25) </t>
  </si>
  <si>
    <t>&gt;Round Eight: (1, 12, 15, 26) (2, 11, 18, 23) (3, 5, 22, 27) (4, 6, 14, 19) (7, 10, 17, 25) (8, 9, 16, 24) (13, 20, 21, 28) </t>
  </si>
  <si>
    <t>&gt;Round Nine: (1, 10, 13, 27) (2, 9, 20, 22) (3, 6, 23, 26) (4, 5, 16, 17) (7, 11, 14, 21) (8, 12, 19, 28) (15, 18, 24, 25) </t>
  </si>
  <si>
    <t>&gt;This is one of the best solutions: a field of 28 players allows a full round-robin of nine rounds, where every player will meet every other player (27 of them) exactly once. For a tournament of six rounds, any three rounds can be dropped. </t>
  </si>
  <si>
    <t>N. 01</t>
  </si>
  <si>
    <t>N. 02</t>
  </si>
  <si>
    <t>N. 05</t>
  </si>
  <si>
    <t>N. 03</t>
  </si>
  <si>
    <t>N. 04</t>
  </si>
  <si>
    <t>N. 06</t>
  </si>
  <si>
    <t>N. 07</t>
  </si>
  <si>
    <t>N. 08</t>
  </si>
  <si>
    <t>N. 09</t>
  </si>
  <si>
    <t>N. 10</t>
  </si>
  <si>
    <t>N. 11</t>
  </si>
  <si>
    <t>N. 12</t>
  </si>
  <si>
    <t>N. 13</t>
  </si>
  <si>
    <t>N. 14</t>
  </si>
  <si>
    <t>N. 15</t>
  </si>
  <si>
    <t>N. 16</t>
  </si>
  <si>
    <t>N. 17</t>
  </si>
  <si>
    <t>N. 18</t>
  </si>
  <si>
    <t>N. 19</t>
  </si>
  <si>
    <t>N. 20</t>
  </si>
  <si>
    <t>N. 21</t>
  </si>
  <si>
    <t>N. 22</t>
  </si>
  <si>
    <t>N. 23</t>
  </si>
  <si>
    <t>N. 24</t>
  </si>
  <si>
    <t>N. 25</t>
  </si>
  <si>
    <t>N. 26</t>
  </si>
  <si>
    <t>Giocatori iscritti</t>
  </si>
  <si>
    <t>Giocatore n° 1</t>
  </si>
  <si>
    <t>Giocatore n° 2</t>
  </si>
  <si>
    <t>Giocatore n° 3</t>
  </si>
  <si>
    <t>Giocatore n° 4</t>
  </si>
  <si>
    <t>Giocatore n° 5</t>
  </si>
  <si>
    <t>Giocatore n° 6</t>
  </si>
  <si>
    <t>Giocatore n° 7</t>
  </si>
  <si>
    <t>Giocatore n° 8</t>
  </si>
  <si>
    <t>Giocatore n° 9</t>
  </si>
  <si>
    <t>Giocatore n° 10</t>
  </si>
  <si>
    <t>Giocatore n° 11</t>
  </si>
  <si>
    <t>Giocatore n° 12</t>
  </si>
  <si>
    <t>Giocatore n° 13</t>
  </si>
  <si>
    <t>Giocatore n° 14</t>
  </si>
  <si>
    <t>Giocatore n° 15</t>
  </si>
  <si>
    <t>Giocatore n° 16</t>
  </si>
  <si>
    <t>Giocatore n° 17</t>
  </si>
  <si>
    <t>Giocatore n° 18</t>
  </si>
  <si>
    <t>Giocatore n° 19</t>
  </si>
  <si>
    <t>Giocatore n° 20</t>
  </si>
  <si>
    <t>Giocatore n° 21</t>
  </si>
  <si>
    <t>Giocatore n° 22</t>
  </si>
  <si>
    <t>Giocatore n° 23</t>
  </si>
  <si>
    <t>Giocatore n° 24</t>
  </si>
  <si>
    <t>Giocatore n° 25</t>
  </si>
  <si>
    <t>Giocatore n° 26</t>
  </si>
  <si>
    <t>TURNO 5</t>
  </si>
  <si>
    <t>TURNO 6</t>
  </si>
  <si>
    <t>TURNO 7</t>
  </si>
  <si>
    <t>TURNO 8</t>
  </si>
  <si>
    <t>TURNO 9</t>
  </si>
  <si>
    <t>TURNO 10</t>
  </si>
  <si>
    <t>TURNO 11</t>
  </si>
  <si>
    <t>TURNO 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</si>
</sst>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medium">
        <color indexed="14"/>
      </left>
      <right/>
      <top style="medium">
        <color indexed="14"/>
      </top>
      <bottom style="medium">
        <color indexed="14"/>
      </bottom>
    </border>
    <border>
      <left/>
      <right style="medium">
        <color indexed="14"/>
      </right>
      <top style="medium">
        <color indexed="14"/>
      </top>
      <bottom style="medium">
        <color indexed="14"/>
      </bottom>
    </border>
    <border>
      <left/>
      <right style="double"/>
      <top/>
      <bottom style="double"/>
    </border>
    <border>
      <left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7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5" borderId="0" xfId="0" applyFill="1" applyAlignment="1">
      <alignment/>
    </xf>
    <xf numFmtId="0" fontId="0" fillId="38" borderId="12" xfId="46" applyFill="1" applyBorder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0" fillId="0" borderId="0" xfId="46" applyFill="1" applyAlignment="1">
      <alignment horizontal="center"/>
      <protection/>
    </xf>
    <xf numFmtId="0" fontId="0" fillId="0" borderId="0" xfId="46" applyFill="1">
      <alignment/>
      <protection/>
    </xf>
    <xf numFmtId="0" fontId="4" fillId="0" borderId="0" xfId="46" applyFont="1">
      <alignment/>
      <protection/>
    </xf>
    <xf numFmtId="1" fontId="4" fillId="39" borderId="14" xfId="46" applyNumberFormat="1" applyFont="1" applyFill="1" applyBorder="1" applyAlignment="1">
      <alignment horizontal="center"/>
      <protection/>
    </xf>
    <xf numFmtId="1" fontId="4" fillId="39" borderId="15" xfId="46" applyNumberFormat="1" applyFont="1" applyFill="1" applyBorder="1" applyAlignment="1">
      <alignment horizontal="center"/>
      <protection/>
    </xf>
    <xf numFmtId="1" fontId="4" fillId="39" borderId="16" xfId="46" applyNumberFormat="1" applyFont="1" applyFill="1" applyBorder="1" applyAlignment="1">
      <alignment horizontal="center"/>
      <protection/>
    </xf>
    <xf numFmtId="1" fontId="4" fillId="39" borderId="17" xfId="46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46" fillId="39" borderId="0" xfId="0" applyFont="1" applyFill="1" applyAlignment="1">
      <alignment/>
    </xf>
    <xf numFmtId="0" fontId="0" fillId="39" borderId="0" xfId="46" applyFill="1">
      <alignment/>
      <protection/>
    </xf>
    <xf numFmtId="0" fontId="0" fillId="40" borderId="12" xfId="46" applyFill="1" applyBorder="1">
      <alignment/>
      <protection/>
    </xf>
    <xf numFmtId="0" fontId="3" fillId="0" borderId="10" xfId="46" applyFont="1" applyBorder="1">
      <alignment/>
      <protection/>
    </xf>
    <xf numFmtId="0" fontId="4" fillId="0" borderId="18" xfId="46" applyFont="1" applyBorder="1" applyAlignment="1">
      <alignment/>
      <protection/>
    </xf>
    <xf numFmtId="0" fontId="47" fillId="0" borderId="0" xfId="46" applyFont="1">
      <alignment/>
      <protection/>
    </xf>
    <xf numFmtId="0" fontId="5" fillId="0" borderId="10" xfId="46" applyFont="1" applyBorder="1" applyAlignment="1">
      <alignment horizontal="center"/>
      <protection/>
    </xf>
    <xf numFmtId="0" fontId="5" fillId="0" borderId="19" xfId="46" applyFont="1" applyBorder="1" applyAlignment="1">
      <alignment horizontal="center"/>
      <protection/>
    </xf>
    <xf numFmtId="0" fontId="4" fillId="0" borderId="18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4" fillId="0" borderId="20" xfId="46" applyFont="1" applyBorder="1">
      <alignment/>
      <protection/>
    </xf>
    <xf numFmtId="0" fontId="4" fillId="0" borderId="10" xfId="46" applyFont="1" applyBorder="1">
      <alignment/>
      <protection/>
    </xf>
    <xf numFmtId="1" fontId="4" fillId="0" borderId="14" xfId="46" applyNumberFormat="1" applyFont="1" applyFill="1" applyBorder="1" applyAlignment="1">
      <alignment horizontal="center"/>
      <protection/>
    </xf>
    <xf numFmtId="1" fontId="4" fillId="0" borderId="16" xfId="46" applyNumberFormat="1" applyFont="1" applyFill="1" applyBorder="1" applyAlignment="1">
      <alignment horizontal="center"/>
      <protection/>
    </xf>
    <xf numFmtId="1" fontId="4" fillId="0" borderId="15" xfId="46" applyNumberFormat="1" applyFont="1" applyFill="1" applyBorder="1" applyAlignment="1">
      <alignment horizontal="center"/>
      <protection/>
    </xf>
    <xf numFmtId="1" fontId="4" fillId="0" borderId="17" xfId="46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4" fillId="33" borderId="12" xfId="46" applyFont="1" applyFill="1" applyBorder="1" applyAlignment="1">
      <alignment horizontal="center"/>
      <protection/>
    </xf>
    <xf numFmtId="0" fontId="2" fillId="33" borderId="0" xfId="46" applyFont="1" applyFill="1" applyBorder="1" applyAlignment="1">
      <alignment horizontal="center"/>
      <protection/>
    </xf>
    <xf numFmtId="0" fontId="2" fillId="33" borderId="23" xfId="46" applyFont="1" applyFill="1" applyBorder="1" applyAlignment="1">
      <alignment horizontal="center"/>
      <protection/>
    </xf>
    <xf numFmtId="0" fontId="4" fillId="33" borderId="24" xfId="46" applyFont="1" applyFill="1" applyBorder="1" applyAlignment="1">
      <alignment horizontal="center"/>
      <protection/>
    </xf>
    <xf numFmtId="0" fontId="7" fillId="41" borderId="25" xfId="0" applyFont="1" applyFill="1" applyBorder="1" applyAlignment="1">
      <alignment horizontal="center"/>
    </xf>
    <xf numFmtId="0" fontId="7" fillId="41" borderId="26" xfId="0" applyFont="1" applyFill="1" applyBorder="1" applyAlignment="1">
      <alignment horizontal="center"/>
    </xf>
    <xf numFmtId="0" fontId="4" fillId="0" borderId="18" xfId="46" applyFont="1" applyBorder="1" applyAlignment="1">
      <alignment horizontal="center"/>
      <protection/>
    </xf>
    <xf numFmtId="0" fontId="4" fillId="0" borderId="27" xfId="46" applyFont="1" applyBorder="1" applyAlignment="1">
      <alignment horizontal="center"/>
      <protection/>
    </xf>
    <xf numFmtId="0" fontId="3" fillId="0" borderId="28" xfId="46" applyFont="1" applyBorder="1" applyAlignment="1">
      <alignment horizontal="center"/>
      <protection/>
    </xf>
    <xf numFmtId="0" fontId="3" fillId="0" borderId="20" xfId="46" applyFont="1" applyBorder="1" applyAlignment="1">
      <alignment horizontal="center"/>
      <protection/>
    </xf>
    <xf numFmtId="0" fontId="47" fillId="0" borderId="0" xfId="46" applyFont="1" applyFill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9525</xdr:rowOff>
    </xdr:from>
    <xdr:to>
      <xdr:col>29</xdr:col>
      <xdr:colOff>9525</xdr:colOff>
      <xdr:row>28</xdr:row>
      <xdr:rowOff>133350</xdr:rowOff>
    </xdr:to>
    <xdr:sp>
      <xdr:nvSpPr>
        <xdr:cNvPr id="1" name="Connettore 1 1"/>
        <xdr:cNvSpPr>
          <a:spLocks/>
        </xdr:cNvSpPr>
      </xdr:nvSpPr>
      <xdr:spPr>
        <a:xfrm>
          <a:off x="371475" y="171450"/>
          <a:ext cx="10687050" cy="449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C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1" bestFit="1" customWidth="1"/>
    <col min="2" max="2" width="24.8515625" style="1" customWidth="1"/>
    <col min="3" max="3" width="7.00390625" style="1" customWidth="1"/>
    <col min="4" max="4" width="4.8515625" style="1" customWidth="1"/>
    <col min="5" max="17" width="3.7109375" style="1" customWidth="1"/>
    <col min="18" max="53" width="3.8515625" style="1" bestFit="1" customWidth="1"/>
    <col min="54" max="16384" width="9.140625" style="1" customWidth="1"/>
  </cols>
  <sheetData>
    <row r="1" spans="1:2" ht="16.5" thickBot="1">
      <c r="A1" s="48" t="s">
        <v>73</v>
      </c>
      <c r="B1" s="49"/>
    </row>
    <row r="2" spans="4:55" ht="15">
      <c r="D2" s="19"/>
      <c r="E2" s="23"/>
      <c r="F2" s="50" t="s">
        <v>10</v>
      </c>
      <c r="G2" s="50"/>
      <c r="H2" s="50"/>
      <c r="I2" s="50"/>
      <c r="J2" s="50" t="s">
        <v>11</v>
      </c>
      <c r="K2" s="50"/>
      <c r="L2" s="50"/>
      <c r="M2" s="50"/>
      <c r="N2" s="50" t="s">
        <v>12</v>
      </c>
      <c r="O2" s="50"/>
      <c r="P2" s="50"/>
      <c r="Q2" s="50"/>
      <c r="R2" s="50" t="s">
        <v>13</v>
      </c>
      <c r="S2" s="50"/>
      <c r="T2" s="50"/>
      <c r="U2" s="50"/>
      <c r="V2" s="50" t="s">
        <v>34</v>
      </c>
      <c r="W2" s="50"/>
      <c r="X2" s="50"/>
      <c r="Y2" s="50"/>
      <c r="Z2" s="50" t="s">
        <v>35</v>
      </c>
      <c r="AA2" s="50"/>
      <c r="AB2" s="50"/>
      <c r="AC2" s="50"/>
      <c r="AD2" s="50" t="s">
        <v>28</v>
      </c>
      <c r="AE2" s="50"/>
      <c r="AF2" s="50"/>
      <c r="AG2" s="50"/>
      <c r="AH2" s="50" t="s">
        <v>29</v>
      </c>
      <c r="AI2" s="50"/>
      <c r="AJ2" s="50"/>
      <c r="AK2" s="50"/>
      <c r="AL2" s="50" t="s">
        <v>30</v>
      </c>
      <c r="AM2" s="50"/>
      <c r="AN2" s="50"/>
      <c r="AO2" s="50"/>
      <c r="AP2" s="50" t="s">
        <v>31</v>
      </c>
      <c r="AQ2" s="50"/>
      <c r="AR2" s="50"/>
      <c r="AS2" s="50"/>
      <c r="AT2" s="50" t="s">
        <v>32</v>
      </c>
      <c r="AU2" s="50"/>
      <c r="AV2" s="50"/>
      <c r="AW2" s="50"/>
      <c r="AX2" s="50" t="s">
        <v>33</v>
      </c>
      <c r="AY2" s="53"/>
      <c r="AZ2" s="53"/>
      <c r="BA2" s="50"/>
      <c r="BB2" s="19"/>
      <c r="BC2" s="19"/>
    </row>
    <row r="3" spans="1:55" ht="15.75">
      <c r="A3" s="2">
        <v>1</v>
      </c>
      <c r="B3" s="1" t="s">
        <v>74</v>
      </c>
      <c r="D3" s="51" t="s">
        <v>14</v>
      </c>
      <c r="E3" s="52"/>
      <c r="F3" s="41">
        <v>1</v>
      </c>
      <c r="G3" s="42">
        <v>2</v>
      </c>
      <c r="H3" s="42">
        <v>3</v>
      </c>
      <c r="I3" s="43">
        <v>4</v>
      </c>
      <c r="J3" s="42">
        <v>1</v>
      </c>
      <c r="K3" s="42">
        <v>5</v>
      </c>
      <c r="L3" s="42">
        <v>21</v>
      </c>
      <c r="M3" s="43">
        <v>25</v>
      </c>
      <c r="N3" s="42">
        <v>1</v>
      </c>
      <c r="O3" s="42">
        <v>6</v>
      </c>
      <c r="P3" s="42">
        <v>24</v>
      </c>
      <c r="Q3" s="43"/>
      <c r="R3" s="42">
        <v>16</v>
      </c>
      <c r="S3" s="42">
        <v>19</v>
      </c>
      <c r="T3" s="42">
        <v>21</v>
      </c>
      <c r="U3" s="43">
        <v>26</v>
      </c>
      <c r="V3" s="42">
        <v>15</v>
      </c>
      <c r="W3" s="42">
        <v>17</v>
      </c>
      <c r="X3" s="42">
        <v>22</v>
      </c>
      <c r="Y3" s="42"/>
      <c r="Z3" s="41">
        <v>6</v>
      </c>
      <c r="AA3" s="42">
        <v>9</v>
      </c>
      <c r="AB3" s="42">
        <v>15</v>
      </c>
      <c r="AC3" s="43">
        <v>21</v>
      </c>
      <c r="AD3" s="41">
        <v>13</v>
      </c>
      <c r="AE3" s="42">
        <v>19</v>
      </c>
      <c r="AF3" s="42">
        <v>23</v>
      </c>
      <c r="AG3" s="43">
        <v>25</v>
      </c>
      <c r="AH3" s="42">
        <v>3</v>
      </c>
      <c r="AI3" s="42">
        <v>5</v>
      </c>
      <c r="AJ3" s="42">
        <v>22</v>
      </c>
      <c r="AK3" s="43"/>
      <c r="AL3" s="42">
        <v>7</v>
      </c>
      <c r="AM3" s="42">
        <v>11</v>
      </c>
      <c r="AN3" s="42">
        <v>14</v>
      </c>
      <c r="AO3" s="43">
        <v>21</v>
      </c>
      <c r="AP3" s="42">
        <v>7</v>
      </c>
      <c r="AQ3" s="42">
        <v>17</v>
      </c>
      <c r="AR3" s="42">
        <v>18</v>
      </c>
      <c r="AS3" s="43">
        <v>22</v>
      </c>
      <c r="AT3" s="42">
        <v>5</v>
      </c>
      <c r="AU3" s="42">
        <v>9</v>
      </c>
      <c r="AV3" s="42">
        <v>10</v>
      </c>
      <c r="AW3" s="42">
        <v>18</v>
      </c>
      <c r="AX3" s="41">
        <v>7</v>
      </c>
      <c r="AY3" s="44">
        <v>22</v>
      </c>
      <c r="AZ3" s="44">
        <v>23</v>
      </c>
      <c r="BA3" s="43">
        <v>24</v>
      </c>
      <c r="BB3" s="51" t="s">
        <v>14</v>
      </c>
      <c r="BC3" s="52"/>
    </row>
    <row r="4" spans="1:55" ht="15.75">
      <c r="A4" s="2">
        <v>2</v>
      </c>
      <c r="B4" s="1" t="s">
        <v>75</v>
      </c>
      <c r="D4" s="51" t="s">
        <v>15</v>
      </c>
      <c r="E4" s="52"/>
      <c r="F4" s="41">
        <v>5</v>
      </c>
      <c r="G4" s="42">
        <v>6</v>
      </c>
      <c r="H4" s="42">
        <v>7</v>
      </c>
      <c r="I4" s="43"/>
      <c r="J4" s="42">
        <v>2</v>
      </c>
      <c r="K4" s="42">
        <v>6</v>
      </c>
      <c r="L4" s="42">
        <v>13</v>
      </c>
      <c r="M4" s="43">
        <v>17</v>
      </c>
      <c r="N4" s="42">
        <v>2</v>
      </c>
      <c r="O4" s="42">
        <v>5</v>
      </c>
      <c r="P4" s="42">
        <v>15</v>
      </c>
      <c r="Q4" s="43">
        <v>19</v>
      </c>
      <c r="R4" s="42">
        <v>1</v>
      </c>
      <c r="S4" s="42">
        <v>9</v>
      </c>
      <c r="T4" s="42">
        <v>17</v>
      </c>
      <c r="U4" s="43">
        <v>23</v>
      </c>
      <c r="V4" s="42">
        <v>6</v>
      </c>
      <c r="W4" s="42">
        <v>11</v>
      </c>
      <c r="X4" s="42">
        <v>20</v>
      </c>
      <c r="Y4" s="42">
        <v>25</v>
      </c>
      <c r="Z4" s="41">
        <v>14</v>
      </c>
      <c r="AA4" s="42">
        <v>17</v>
      </c>
      <c r="AB4" s="42">
        <v>24</v>
      </c>
      <c r="AC4" s="43"/>
      <c r="AD4" s="41">
        <v>4</v>
      </c>
      <c r="AE4" s="42">
        <v>11</v>
      </c>
      <c r="AF4" s="42">
        <v>15</v>
      </c>
      <c r="AG4" s="43"/>
      <c r="AH4" s="42">
        <v>7</v>
      </c>
      <c r="AI4" s="42">
        <v>10</v>
      </c>
      <c r="AJ4" s="42">
        <v>17</v>
      </c>
      <c r="AK4" s="43">
        <v>25</v>
      </c>
      <c r="AL4" s="42">
        <v>2</v>
      </c>
      <c r="AM4" s="42">
        <v>9</v>
      </c>
      <c r="AN4" s="42">
        <v>20</v>
      </c>
      <c r="AO4" s="43">
        <v>22</v>
      </c>
      <c r="AP4" s="42">
        <v>2</v>
      </c>
      <c r="AQ4" s="42">
        <v>8</v>
      </c>
      <c r="AR4" s="42">
        <v>10</v>
      </c>
      <c r="AS4" s="43">
        <v>15</v>
      </c>
      <c r="AT4" s="42">
        <v>1</v>
      </c>
      <c r="AU4" s="42">
        <v>6</v>
      </c>
      <c r="AV4" s="42">
        <v>15</v>
      </c>
      <c r="AW4" s="42"/>
      <c r="AX4" s="41">
        <v>9</v>
      </c>
      <c r="AY4" s="44">
        <v>13</v>
      </c>
      <c r="AZ4" s="44">
        <v>15</v>
      </c>
      <c r="BA4" s="43">
        <v>26</v>
      </c>
      <c r="BB4" s="51" t="s">
        <v>15</v>
      </c>
      <c r="BC4" s="52"/>
    </row>
    <row r="5" spans="1:55" ht="15.75">
      <c r="A5" s="2">
        <v>3</v>
      </c>
      <c r="B5" s="1" t="s">
        <v>76</v>
      </c>
      <c r="D5" s="51" t="s">
        <v>16</v>
      </c>
      <c r="E5" s="52"/>
      <c r="F5" s="41">
        <v>9</v>
      </c>
      <c r="G5" s="42">
        <v>10</v>
      </c>
      <c r="H5" s="42">
        <v>11</v>
      </c>
      <c r="I5" s="43">
        <v>12</v>
      </c>
      <c r="J5" s="42">
        <v>3</v>
      </c>
      <c r="K5" s="42">
        <v>11</v>
      </c>
      <c r="L5" s="42">
        <v>16</v>
      </c>
      <c r="M5" s="43"/>
      <c r="N5" s="42">
        <v>3</v>
      </c>
      <c r="O5" s="42">
        <v>9</v>
      </c>
      <c r="P5" s="42">
        <v>14</v>
      </c>
      <c r="Q5" s="43">
        <v>25</v>
      </c>
      <c r="R5" s="42">
        <v>2</v>
      </c>
      <c r="S5" s="42">
        <v>10</v>
      </c>
      <c r="T5" s="42">
        <v>14</v>
      </c>
      <c r="U5" s="43"/>
      <c r="V5" s="42">
        <v>1</v>
      </c>
      <c r="W5" s="42">
        <v>7</v>
      </c>
      <c r="X5" s="42">
        <v>16</v>
      </c>
      <c r="Y5" s="42">
        <v>18</v>
      </c>
      <c r="Z5" s="41">
        <v>5</v>
      </c>
      <c r="AA5" s="42">
        <v>10</v>
      </c>
      <c r="AB5" s="42">
        <v>20</v>
      </c>
      <c r="AC5" s="43">
        <v>26</v>
      </c>
      <c r="AD5" s="41">
        <v>6</v>
      </c>
      <c r="AE5" s="42">
        <v>10</v>
      </c>
      <c r="AF5" s="42">
        <v>16</v>
      </c>
      <c r="AG5" s="43">
        <v>22</v>
      </c>
      <c r="AH5" s="42">
        <v>4</v>
      </c>
      <c r="AI5" s="42">
        <v>6</v>
      </c>
      <c r="AJ5" s="42">
        <v>14</v>
      </c>
      <c r="AK5" s="43">
        <v>19</v>
      </c>
      <c r="AL5" s="42">
        <v>8</v>
      </c>
      <c r="AM5" s="42">
        <v>12</v>
      </c>
      <c r="AN5" s="42">
        <v>19</v>
      </c>
      <c r="AO5" s="43"/>
      <c r="AP5" s="42">
        <v>3</v>
      </c>
      <c r="AQ5" s="42">
        <v>11</v>
      </c>
      <c r="AR5" s="42">
        <v>13</v>
      </c>
      <c r="AS5" s="43">
        <v>24</v>
      </c>
      <c r="AT5" s="42">
        <v>7</v>
      </c>
      <c r="AU5" s="42">
        <v>11</v>
      </c>
      <c r="AV5" s="42">
        <v>14</v>
      </c>
      <c r="AW5" s="42"/>
      <c r="AX5" s="41">
        <v>3</v>
      </c>
      <c r="AY5" s="44">
        <v>8</v>
      </c>
      <c r="AZ5" s="44">
        <v>18</v>
      </c>
      <c r="BA5" s="43"/>
      <c r="BB5" s="51" t="s">
        <v>16</v>
      </c>
      <c r="BC5" s="52"/>
    </row>
    <row r="6" spans="1:55" ht="15.75">
      <c r="A6" s="2">
        <v>4</v>
      </c>
      <c r="B6" s="1" t="s">
        <v>77</v>
      </c>
      <c r="D6" s="51" t="s">
        <v>17</v>
      </c>
      <c r="E6" s="52"/>
      <c r="F6" s="41">
        <v>13</v>
      </c>
      <c r="G6" s="42">
        <v>14</v>
      </c>
      <c r="H6" s="42">
        <v>15</v>
      </c>
      <c r="I6" s="43">
        <v>16</v>
      </c>
      <c r="J6" s="42">
        <v>4</v>
      </c>
      <c r="K6" s="42">
        <v>12</v>
      </c>
      <c r="L6" s="42">
        <v>20</v>
      </c>
      <c r="M6" s="43">
        <v>24</v>
      </c>
      <c r="N6" s="42">
        <v>4</v>
      </c>
      <c r="O6" s="42">
        <v>10</v>
      </c>
      <c r="P6" s="42">
        <v>18</v>
      </c>
      <c r="Q6" s="43">
        <v>21</v>
      </c>
      <c r="R6" s="42">
        <v>3</v>
      </c>
      <c r="S6" s="42">
        <v>7</v>
      </c>
      <c r="T6" s="42">
        <v>15</v>
      </c>
      <c r="U6" s="43">
        <v>20</v>
      </c>
      <c r="V6" s="42">
        <v>2</v>
      </c>
      <c r="W6" s="42">
        <v>8</v>
      </c>
      <c r="X6" s="42">
        <v>21</v>
      </c>
      <c r="Y6" s="43"/>
      <c r="Z6" s="41">
        <v>1</v>
      </c>
      <c r="AA6" s="42">
        <v>11</v>
      </c>
      <c r="AB6" s="42">
        <v>19</v>
      </c>
      <c r="AC6" s="43">
        <v>22</v>
      </c>
      <c r="AD6" s="41">
        <v>5</v>
      </c>
      <c r="AE6" s="42">
        <v>9</v>
      </c>
      <c r="AF6" s="42">
        <v>18</v>
      </c>
      <c r="AG6" s="43"/>
      <c r="AH6" s="42">
        <v>8</v>
      </c>
      <c r="AI6" s="42">
        <v>9</v>
      </c>
      <c r="AJ6" s="42">
        <v>16</v>
      </c>
      <c r="AK6" s="43">
        <v>24</v>
      </c>
      <c r="AL6" s="42">
        <v>3</v>
      </c>
      <c r="AM6" s="42">
        <v>6</v>
      </c>
      <c r="AN6" s="42">
        <v>23</v>
      </c>
      <c r="AO6" s="43">
        <v>26</v>
      </c>
      <c r="AP6" s="42">
        <v>4</v>
      </c>
      <c r="AQ6" s="42">
        <v>20</v>
      </c>
      <c r="AR6" s="42">
        <v>25</v>
      </c>
      <c r="AS6" s="43">
        <v>26</v>
      </c>
      <c r="AT6" s="42">
        <v>3</v>
      </c>
      <c r="AU6" s="42">
        <v>17</v>
      </c>
      <c r="AV6" s="42">
        <v>21</v>
      </c>
      <c r="AW6" s="43">
        <v>26</v>
      </c>
      <c r="AX6" s="42">
        <v>5</v>
      </c>
      <c r="AY6" s="44">
        <v>6</v>
      </c>
      <c r="AZ6" s="44">
        <v>11</v>
      </c>
      <c r="BA6" s="43">
        <v>16</v>
      </c>
      <c r="BB6" s="51" t="s">
        <v>17</v>
      </c>
      <c r="BC6" s="52"/>
    </row>
    <row r="7" spans="1:55" ht="15.75">
      <c r="A7" s="2">
        <v>5</v>
      </c>
      <c r="B7" s="1" t="s">
        <v>78</v>
      </c>
      <c r="D7" s="51" t="s">
        <v>18</v>
      </c>
      <c r="E7" s="52"/>
      <c r="F7" s="41">
        <v>17</v>
      </c>
      <c r="G7" s="42">
        <v>18</v>
      </c>
      <c r="H7" s="42">
        <v>19</v>
      </c>
      <c r="I7" s="43">
        <v>20</v>
      </c>
      <c r="J7" s="42">
        <v>7</v>
      </c>
      <c r="K7" s="42">
        <v>9</v>
      </c>
      <c r="L7" s="42">
        <v>19</v>
      </c>
      <c r="M7" s="43"/>
      <c r="N7" s="42">
        <v>7</v>
      </c>
      <c r="O7" s="42">
        <v>12</v>
      </c>
      <c r="P7" s="42">
        <v>13</v>
      </c>
      <c r="Q7" s="43">
        <v>22</v>
      </c>
      <c r="R7" s="42">
        <v>4</v>
      </c>
      <c r="S7" s="42">
        <v>8</v>
      </c>
      <c r="T7" s="42">
        <v>22</v>
      </c>
      <c r="U7" s="43">
        <v>25</v>
      </c>
      <c r="V7" s="42">
        <v>3</v>
      </c>
      <c r="W7" s="42">
        <v>10</v>
      </c>
      <c r="X7" s="42">
        <v>19</v>
      </c>
      <c r="Y7" s="43">
        <v>24</v>
      </c>
      <c r="Z7" s="42">
        <v>2</v>
      </c>
      <c r="AA7" s="42">
        <v>12</v>
      </c>
      <c r="AB7" s="42">
        <v>16</v>
      </c>
      <c r="AC7" s="43">
        <v>25</v>
      </c>
      <c r="AD7" s="41">
        <v>1</v>
      </c>
      <c r="AE7" s="42">
        <v>8</v>
      </c>
      <c r="AF7" s="42">
        <v>14</v>
      </c>
      <c r="AG7" s="43">
        <v>20</v>
      </c>
      <c r="AH7" s="42">
        <v>13</v>
      </c>
      <c r="AI7" s="42">
        <v>20</v>
      </c>
      <c r="AJ7" s="42">
        <v>21</v>
      </c>
      <c r="AK7" s="43"/>
      <c r="AL7" s="42">
        <v>4</v>
      </c>
      <c r="AM7" s="42">
        <v>5</v>
      </c>
      <c r="AN7" s="42">
        <v>16</v>
      </c>
      <c r="AO7" s="43">
        <v>17</v>
      </c>
      <c r="AP7" s="42">
        <v>6</v>
      </c>
      <c r="AQ7" s="42">
        <v>9</v>
      </c>
      <c r="AR7" s="42">
        <v>12</v>
      </c>
      <c r="AS7" s="43"/>
      <c r="AT7" s="42">
        <v>8</v>
      </c>
      <c r="AU7" s="42">
        <v>19</v>
      </c>
      <c r="AV7" s="42">
        <v>23</v>
      </c>
      <c r="AW7" s="43">
        <v>25</v>
      </c>
      <c r="AX7" s="42">
        <v>1</v>
      </c>
      <c r="AY7" s="44">
        <v>2</v>
      </c>
      <c r="AZ7" s="44">
        <v>17</v>
      </c>
      <c r="BA7" s="43">
        <v>25</v>
      </c>
      <c r="BB7" s="51" t="s">
        <v>18</v>
      </c>
      <c r="BC7" s="52"/>
    </row>
    <row r="8" spans="1:55" ht="15.75">
      <c r="A8" s="2">
        <v>6</v>
      </c>
      <c r="B8" s="1" t="s">
        <v>79</v>
      </c>
      <c r="D8" s="51" t="s">
        <v>19</v>
      </c>
      <c r="E8" s="52"/>
      <c r="F8" s="41">
        <v>21</v>
      </c>
      <c r="G8" s="42">
        <v>22</v>
      </c>
      <c r="H8" s="42">
        <v>23</v>
      </c>
      <c r="I8" s="43">
        <v>24</v>
      </c>
      <c r="J8" s="42">
        <v>8</v>
      </c>
      <c r="K8" s="42">
        <v>10</v>
      </c>
      <c r="L8" s="42">
        <v>15</v>
      </c>
      <c r="M8" s="43">
        <v>23</v>
      </c>
      <c r="N8" s="42">
        <v>16</v>
      </c>
      <c r="O8" s="42">
        <v>20</v>
      </c>
      <c r="P8" s="42">
        <v>23</v>
      </c>
      <c r="Q8" s="43"/>
      <c r="R8" s="42">
        <v>5</v>
      </c>
      <c r="S8" s="42">
        <v>11</v>
      </c>
      <c r="T8" s="42">
        <v>13</v>
      </c>
      <c r="U8" s="43">
        <v>24</v>
      </c>
      <c r="V8" s="42">
        <v>4</v>
      </c>
      <c r="W8" s="42">
        <v>9</v>
      </c>
      <c r="X8" s="42">
        <v>13</v>
      </c>
      <c r="Y8" s="42">
        <v>26</v>
      </c>
      <c r="Z8" s="41">
        <v>3</v>
      </c>
      <c r="AA8" s="42">
        <v>8</v>
      </c>
      <c r="AB8" s="42">
        <v>13</v>
      </c>
      <c r="AC8" s="43">
        <v>18</v>
      </c>
      <c r="AD8" s="41">
        <v>2</v>
      </c>
      <c r="AE8" s="42">
        <v>7</v>
      </c>
      <c r="AF8" s="42">
        <v>24</v>
      </c>
      <c r="AG8" s="43">
        <v>26</v>
      </c>
      <c r="AH8" s="42">
        <v>1</v>
      </c>
      <c r="AI8" s="42">
        <v>12</v>
      </c>
      <c r="AJ8" s="42">
        <v>15</v>
      </c>
      <c r="AK8" s="43">
        <v>26</v>
      </c>
      <c r="AL8" s="42">
        <v>15</v>
      </c>
      <c r="AM8" s="42">
        <v>18</v>
      </c>
      <c r="AN8" s="42">
        <v>24</v>
      </c>
      <c r="AO8" s="43">
        <v>25</v>
      </c>
      <c r="AP8" s="42">
        <v>14</v>
      </c>
      <c r="AQ8" s="42">
        <v>16</v>
      </c>
      <c r="AR8" s="42">
        <v>23</v>
      </c>
      <c r="AS8" s="43"/>
      <c r="AT8" s="42">
        <v>13</v>
      </c>
      <c r="AU8" s="42">
        <v>16</v>
      </c>
      <c r="AV8" s="42">
        <v>20</v>
      </c>
      <c r="AW8" s="42">
        <v>22</v>
      </c>
      <c r="AX8" s="41">
        <v>4</v>
      </c>
      <c r="AY8" s="42">
        <v>10</v>
      </c>
      <c r="AZ8" s="42">
        <v>19</v>
      </c>
      <c r="BA8" s="43">
        <v>14</v>
      </c>
      <c r="BB8" s="51" t="s">
        <v>19</v>
      </c>
      <c r="BC8" s="52"/>
    </row>
    <row r="9" spans="1:55" ht="15.75">
      <c r="A9" s="2">
        <v>7</v>
      </c>
      <c r="B9" s="1" t="s">
        <v>80</v>
      </c>
      <c r="D9" s="51" t="s">
        <v>20</v>
      </c>
      <c r="E9" s="52"/>
      <c r="F9" s="41">
        <v>25</v>
      </c>
      <c r="G9" s="42">
        <v>26</v>
      </c>
      <c r="H9" s="42">
        <v>8</v>
      </c>
      <c r="I9" s="43"/>
      <c r="J9" s="42">
        <v>14</v>
      </c>
      <c r="K9" s="42">
        <v>18</v>
      </c>
      <c r="L9" s="42">
        <v>22</v>
      </c>
      <c r="M9" s="43">
        <v>26</v>
      </c>
      <c r="N9" s="42">
        <v>8</v>
      </c>
      <c r="O9" s="42">
        <v>11</v>
      </c>
      <c r="P9" s="42">
        <v>17</v>
      </c>
      <c r="Q9" s="43">
        <v>26</v>
      </c>
      <c r="R9" s="42">
        <v>6</v>
      </c>
      <c r="S9" s="42">
        <v>12</v>
      </c>
      <c r="T9" s="42">
        <v>18</v>
      </c>
      <c r="U9" s="43"/>
      <c r="V9" s="42">
        <v>5</v>
      </c>
      <c r="W9" s="42">
        <v>12</v>
      </c>
      <c r="X9" s="42">
        <v>14</v>
      </c>
      <c r="Y9" s="42">
        <v>23</v>
      </c>
      <c r="Z9" s="41">
        <v>4</v>
      </c>
      <c r="AA9" s="42">
        <v>7</v>
      </c>
      <c r="AB9" s="42">
        <v>23</v>
      </c>
      <c r="AC9" s="43"/>
      <c r="AD9" s="41">
        <v>3</v>
      </c>
      <c r="AE9" s="42">
        <v>12</v>
      </c>
      <c r="AF9" s="42">
        <v>17</v>
      </c>
      <c r="AG9" s="43">
        <v>21</v>
      </c>
      <c r="AH9" s="42">
        <v>2</v>
      </c>
      <c r="AI9" s="42">
        <v>11</v>
      </c>
      <c r="AJ9" s="42">
        <v>18</v>
      </c>
      <c r="AK9" s="43">
        <v>23</v>
      </c>
      <c r="AL9" s="42">
        <v>1</v>
      </c>
      <c r="AM9" s="42">
        <v>10</v>
      </c>
      <c r="AN9" s="42">
        <v>13</v>
      </c>
      <c r="AO9" s="43"/>
      <c r="AP9" s="42">
        <v>1</v>
      </c>
      <c r="AQ9" s="42">
        <v>5</v>
      </c>
      <c r="AR9" s="42">
        <v>19</v>
      </c>
      <c r="AS9" s="43">
        <v>21</v>
      </c>
      <c r="AT9" s="42">
        <v>2</v>
      </c>
      <c r="AU9" s="42">
        <v>4</v>
      </c>
      <c r="AV9" s="42">
        <v>12</v>
      </c>
      <c r="AW9" s="42">
        <v>24</v>
      </c>
      <c r="AX9" s="41">
        <v>12</v>
      </c>
      <c r="AY9" s="42">
        <v>20</v>
      </c>
      <c r="AZ9" s="42">
        <v>21</v>
      </c>
      <c r="BA9" s="43"/>
      <c r="BB9" s="51" t="s">
        <v>20</v>
      </c>
      <c r="BC9" s="52"/>
    </row>
    <row r="10" spans="1:2" ht="15.75">
      <c r="A10" s="2">
        <v>8</v>
      </c>
      <c r="B10" s="1" t="s">
        <v>81</v>
      </c>
    </row>
    <row r="11" spans="1:2" ht="15.75">
      <c r="A11" s="2">
        <v>9</v>
      </c>
      <c r="B11" s="1" t="s">
        <v>82</v>
      </c>
    </row>
    <row r="12" spans="1:2" ht="15.75">
      <c r="A12" s="2">
        <v>10</v>
      </c>
      <c r="B12" s="1" t="s">
        <v>83</v>
      </c>
    </row>
    <row r="13" spans="1:2" ht="15.75">
      <c r="A13" s="2">
        <v>11</v>
      </c>
      <c r="B13" s="1" t="s">
        <v>84</v>
      </c>
    </row>
    <row r="14" spans="1:2" ht="15.75">
      <c r="A14" s="2">
        <v>12</v>
      </c>
      <c r="B14" s="1" t="s">
        <v>85</v>
      </c>
    </row>
    <row r="15" spans="1:2" ht="15.75">
      <c r="A15" s="2">
        <v>13</v>
      </c>
      <c r="B15" s="1" t="s">
        <v>86</v>
      </c>
    </row>
    <row r="16" spans="1:2" ht="15.75">
      <c r="A16" s="2">
        <v>14</v>
      </c>
      <c r="B16" s="1" t="s">
        <v>87</v>
      </c>
    </row>
    <row r="17" spans="1:2" ht="15.75">
      <c r="A17" s="2">
        <v>15</v>
      </c>
      <c r="B17" s="1" t="s">
        <v>88</v>
      </c>
    </row>
    <row r="18" spans="1:2" ht="15.75">
      <c r="A18" s="2">
        <v>16</v>
      </c>
      <c r="B18" s="1" t="s">
        <v>89</v>
      </c>
    </row>
    <row r="19" spans="1:2" ht="15.75">
      <c r="A19" s="2">
        <v>17</v>
      </c>
      <c r="B19" s="1" t="s">
        <v>90</v>
      </c>
    </row>
    <row r="20" spans="1:2" ht="15.75">
      <c r="A20" s="2">
        <v>18</v>
      </c>
      <c r="B20" s="1" t="s">
        <v>91</v>
      </c>
    </row>
    <row r="21" spans="1:2" ht="15.75">
      <c r="A21" s="2">
        <v>19</v>
      </c>
      <c r="B21" s="1" t="s">
        <v>92</v>
      </c>
    </row>
    <row r="22" spans="1:2" ht="15.75">
      <c r="A22" s="2">
        <v>20</v>
      </c>
      <c r="B22" s="1" t="s">
        <v>93</v>
      </c>
    </row>
    <row r="23" spans="1:2" ht="15.75">
      <c r="A23" s="2">
        <v>21</v>
      </c>
      <c r="B23" s="1" t="s">
        <v>94</v>
      </c>
    </row>
    <row r="24" spans="1:2" ht="15.75">
      <c r="A24" s="2">
        <v>22</v>
      </c>
      <c r="B24" s="1" t="s">
        <v>95</v>
      </c>
    </row>
    <row r="25" spans="1:2" ht="15.75">
      <c r="A25" s="2">
        <v>23</v>
      </c>
      <c r="B25" s="1" t="s">
        <v>96</v>
      </c>
    </row>
    <row r="26" spans="1:2" ht="15.75">
      <c r="A26" s="2">
        <v>24</v>
      </c>
      <c r="B26" s="1" t="s">
        <v>97</v>
      </c>
    </row>
    <row r="27" spans="1:2" ht="15.75">
      <c r="A27" s="2">
        <v>25</v>
      </c>
      <c r="B27" s="1" t="s">
        <v>98</v>
      </c>
    </row>
    <row r="28" spans="1:2" ht="15.75">
      <c r="A28" s="2">
        <v>26</v>
      </c>
      <c r="B28" s="1" t="s">
        <v>99</v>
      </c>
    </row>
    <row r="29" ht="15.75">
      <c r="A29" s="2"/>
    </row>
    <row r="30" ht="15.75">
      <c r="A30" s="2"/>
    </row>
    <row r="31" ht="15.75">
      <c r="A31" s="2"/>
    </row>
    <row r="32" ht="15.75">
      <c r="A32" s="2"/>
    </row>
  </sheetData>
  <sheetProtection/>
  <mergeCells count="27">
    <mergeCell ref="BB6:BC6"/>
    <mergeCell ref="BB7:BC7"/>
    <mergeCell ref="BB8:BC8"/>
    <mergeCell ref="BB9:BC9"/>
    <mergeCell ref="AP2:AS2"/>
    <mergeCell ref="AT2:AW2"/>
    <mergeCell ref="AX2:BA2"/>
    <mergeCell ref="BB3:BC3"/>
    <mergeCell ref="BB4:BC4"/>
    <mergeCell ref="BB5:BC5"/>
    <mergeCell ref="D3:E3"/>
    <mergeCell ref="D4:E4"/>
    <mergeCell ref="D7:E7"/>
    <mergeCell ref="D8:E8"/>
    <mergeCell ref="D9:E9"/>
    <mergeCell ref="AD2:AG2"/>
    <mergeCell ref="D5:E5"/>
    <mergeCell ref="D6:E6"/>
    <mergeCell ref="A1:B1"/>
    <mergeCell ref="F2:I2"/>
    <mergeCell ref="J2:M2"/>
    <mergeCell ref="N2:Q2"/>
    <mergeCell ref="R2:U2"/>
    <mergeCell ref="AL2:AO2"/>
    <mergeCell ref="V2:Y2"/>
    <mergeCell ref="Z2:AC2"/>
    <mergeCell ref="AH2:AK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U5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bestFit="1" customWidth="1"/>
    <col min="2" max="3" width="9.140625" style="9" customWidth="1"/>
    <col min="5" max="5" width="13.00390625" style="0" bestFit="1" customWidth="1"/>
    <col min="6" max="7" width="9.140625" style="9" customWidth="1"/>
    <col min="9" max="9" width="13.00390625" style="0" bestFit="1" customWidth="1"/>
    <col min="10" max="11" width="9.140625" style="9" customWidth="1"/>
    <col min="13" max="13" width="13.00390625" style="0" bestFit="1" customWidth="1"/>
    <col min="14" max="15" width="9.140625" style="9" customWidth="1"/>
    <col min="17" max="17" width="13.00390625" style="0" bestFit="1" customWidth="1"/>
    <col min="18" max="19" width="9.140625" style="9" customWidth="1"/>
    <col min="21" max="21" width="13.00390625" style="0" bestFit="1" customWidth="1"/>
    <col min="22" max="23" width="9.140625" style="9" customWidth="1"/>
    <col min="25" max="25" width="13.00390625" style="0" bestFit="1" customWidth="1"/>
    <col min="26" max="27" width="9.140625" style="9" customWidth="1"/>
    <col min="29" max="29" width="13.00390625" style="0" bestFit="1" customWidth="1"/>
    <col min="30" max="31" width="9.140625" style="9" customWidth="1"/>
    <col min="33" max="33" width="13.00390625" style="0" bestFit="1" customWidth="1"/>
    <col min="34" max="35" width="9.140625" style="9" customWidth="1"/>
    <col min="37" max="37" width="13.00390625" style="0" bestFit="1" customWidth="1"/>
    <col min="38" max="39" width="9.140625" style="9" customWidth="1"/>
    <col min="41" max="41" width="13.00390625" style="0" bestFit="1" customWidth="1"/>
    <col min="42" max="43" width="9.140625" style="9" customWidth="1"/>
    <col min="45" max="45" width="13.00390625" style="0" bestFit="1" customWidth="1"/>
    <col min="46" max="47" width="9.140625" style="9" customWidth="1"/>
  </cols>
  <sheetData>
    <row r="1" spans="1:46" ht="18.75" thickBot="1">
      <c r="A1" s="54" t="s">
        <v>10</v>
      </c>
      <c r="B1" s="55"/>
      <c r="D1" s="17"/>
      <c r="E1" s="54" t="s">
        <v>11</v>
      </c>
      <c r="F1" s="55"/>
      <c r="H1" s="17"/>
      <c r="I1" s="54" t="s">
        <v>12</v>
      </c>
      <c r="J1" s="55"/>
      <c r="L1" s="17"/>
      <c r="M1" s="54" t="s">
        <v>13</v>
      </c>
      <c r="N1" s="55"/>
      <c r="P1" s="17"/>
      <c r="Q1" s="54" t="s">
        <v>34</v>
      </c>
      <c r="R1" s="55"/>
      <c r="T1" s="17"/>
      <c r="U1" s="54" t="s">
        <v>35</v>
      </c>
      <c r="V1" s="55"/>
      <c r="X1" s="17"/>
      <c r="Y1" s="54" t="s">
        <v>28</v>
      </c>
      <c r="Z1" s="55"/>
      <c r="AB1" s="17"/>
      <c r="AC1" s="54" t="s">
        <v>29</v>
      </c>
      <c r="AD1" s="55"/>
      <c r="AF1" s="17"/>
      <c r="AG1" s="54" t="s">
        <v>30</v>
      </c>
      <c r="AH1" s="55"/>
      <c r="AJ1" s="17"/>
      <c r="AK1" s="54" t="s">
        <v>31</v>
      </c>
      <c r="AL1" s="55"/>
      <c r="AN1" s="17"/>
      <c r="AO1" s="54" t="s">
        <v>32</v>
      </c>
      <c r="AP1" s="55"/>
      <c r="AR1" s="17"/>
      <c r="AS1" s="54" t="s">
        <v>33</v>
      </c>
      <c r="AT1" s="55"/>
    </row>
    <row r="2" spans="4:44" ht="12.75">
      <c r="D2" s="17"/>
      <c r="H2" s="17"/>
      <c r="L2" s="17"/>
      <c r="P2" s="17"/>
      <c r="T2" s="17"/>
      <c r="X2" s="17"/>
      <c r="AB2" s="17"/>
      <c r="AF2" s="17"/>
      <c r="AJ2" s="17"/>
      <c r="AN2" s="17"/>
      <c r="AR2" s="17"/>
    </row>
    <row r="3" spans="1:47" ht="15.75">
      <c r="A3" s="14" t="s">
        <v>14</v>
      </c>
      <c r="B3" s="9" t="s">
        <v>27</v>
      </c>
      <c r="C3" s="9" t="s">
        <v>4</v>
      </c>
      <c r="D3" s="17"/>
      <c r="E3" s="14" t="s">
        <v>14</v>
      </c>
      <c r="F3" s="9" t="s">
        <v>27</v>
      </c>
      <c r="G3" s="9" t="s">
        <v>4</v>
      </c>
      <c r="H3" s="17"/>
      <c r="I3" s="14" t="s">
        <v>14</v>
      </c>
      <c r="J3" s="9" t="s">
        <v>27</v>
      </c>
      <c r="K3" s="9" t="s">
        <v>4</v>
      </c>
      <c r="L3" s="17"/>
      <c r="M3" s="14" t="s">
        <v>14</v>
      </c>
      <c r="N3" s="9" t="s">
        <v>27</v>
      </c>
      <c r="O3" s="9" t="s">
        <v>4</v>
      </c>
      <c r="P3" s="17"/>
      <c r="Q3" s="14" t="s">
        <v>14</v>
      </c>
      <c r="R3" s="9" t="s">
        <v>27</v>
      </c>
      <c r="S3" s="9" t="s">
        <v>4</v>
      </c>
      <c r="T3" s="17"/>
      <c r="U3" s="14" t="s">
        <v>14</v>
      </c>
      <c r="V3" s="9" t="s">
        <v>27</v>
      </c>
      <c r="W3" s="9" t="s">
        <v>4</v>
      </c>
      <c r="X3" s="17"/>
      <c r="Y3" s="14" t="s">
        <v>14</v>
      </c>
      <c r="Z3" s="9" t="s">
        <v>27</v>
      </c>
      <c r="AA3" s="9" t="s">
        <v>4</v>
      </c>
      <c r="AB3" s="17"/>
      <c r="AC3" s="14" t="s">
        <v>14</v>
      </c>
      <c r="AD3" s="9" t="s">
        <v>27</v>
      </c>
      <c r="AE3" s="9" t="s">
        <v>4</v>
      </c>
      <c r="AF3" s="17"/>
      <c r="AG3" s="14" t="s">
        <v>14</v>
      </c>
      <c r="AH3" s="9" t="s">
        <v>27</v>
      </c>
      <c r="AI3" s="9" t="s">
        <v>4</v>
      </c>
      <c r="AJ3" s="17"/>
      <c r="AK3" s="14" t="s">
        <v>14</v>
      </c>
      <c r="AL3" s="9" t="s">
        <v>27</v>
      </c>
      <c r="AM3" s="9" t="s">
        <v>4</v>
      </c>
      <c r="AN3" s="17"/>
      <c r="AO3" s="14" t="s">
        <v>14</v>
      </c>
      <c r="AP3" s="9" t="s">
        <v>27</v>
      </c>
      <c r="AQ3" s="9" t="s">
        <v>4</v>
      </c>
      <c r="AR3" s="17"/>
      <c r="AS3" s="14" t="s">
        <v>14</v>
      </c>
      <c r="AT3" s="9" t="s">
        <v>27</v>
      </c>
      <c r="AU3" s="9" t="s">
        <v>4</v>
      </c>
    </row>
    <row r="4" spans="1:45" ht="12.75">
      <c r="A4" s="15" t="str">
        <f>Iscritti!B3</f>
        <v>Giocatore n° 1</v>
      </c>
      <c r="D4" s="17"/>
      <c r="E4" s="15" t="str">
        <f>Iscritti!B3</f>
        <v>Giocatore n° 1</v>
      </c>
      <c r="H4" s="17"/>
      <c r="I4" s="15" t="str">
        <f>Iscritti!B3</f>
        <v>Giocatore n° 1</v>
      </c>
      <c r="L4" s="17"/>
      <c r="M4" s="15" t="str">
        <f>Iscritti!B18</f>
        <v>Giocatore n° 16</v>
      </c>
      <c r="P4" s="17"/>
      <c r="Q4" s="15" t="str">
        <f>Iscritti!B17</f>
        <v>Giocatore n° 15</v>
      </c>
      <c r="T4" s="17"/>
      <c r="U4" s="15" t="str">
        <f>Iscritti!B8</f>
        <v>Giocatore n° 6</v>
      </c>
      <c r="X4" s="17"/>
      <c r="Y4" s="15" t="str">
        <f>Iscritti!B15</f>
        <v>Giocatore n° 13</v>
      </c>
      <c r="AB4" s="17"/>
      <c r="AC4" s="15" t="str">
        <f>Iscritti!B5</f>
        <v>Giocatore n° 3</v>
      </c>
      <c r="AF4" s="17"/>
      <c r="AG4" s="15" t="str">
        <f>Iscritti!B9</f>
        <v>Giocatore n° 7</v>
      </c>
      <c r="AJ4" s="17"/>
      <c r="AK4" s="15" t="str">
        <f>Iscritti!B9</f>
        <v>Giocatore n° 7</v>
      </c>
      <c r="AN4" s="17"/>
      <c r="AO4" s="15" t="str">
        <f>Iscritti!B7</f>
        <v>Giocatore n° 5</v>
      </c>
      <c r="AR4" s="17"/>
      <c r="AS4" s="15" t="str">
        <f>Iscritti!B9</f>
        <v>Giocatore n° 7</v>
      </c>
    </row>
    <row r="5" spans="1:45" ht="12.75">
      <c r="A5" t="str">
        <f>Iscritti!B4</f>
        <v>Giocatore n° 2</v>
      </c>
      <c r="D5" s="17"/>
      <c r="E5" t="str">
        <f>Iscritti!B7</f>
        <v>Giocatore n° 5</v>
      </c>
      <c r="H5" s="17"/>
      <c r="I5" t="str">
        <f>Iscritti!B8</f>
        <v>Giocatore n° 6</v>
      </c>
      <c r="L5" s="17"/>
      <c r="M5" t="str">
        <f>Iscritti!B21</f>
        <v>Giocatore n° 19</v>
      </c>
      <c r="P5" s="17"/>
      <c r="Q5" t="str">
        <f>Iscritti!B19</f>
        <v>Giocatore n° 17</v>
      </c>
      <c r="T5" s="17"/>
      <c r="U5" t="str">
        <f>Iscritti!B11</f>
        <v>Giocatore n° 9</v>
      </c>
      <c r="X5" s="17"/>
      <c r="Y5" t="str">
        <f>Iscritti!B21</f>
        <v>Giocatore n° 19</v>
      </c>
      <c r="AB5" s="17"/>
      <c r="AC5" t="str">
        <f>Iscritti!B7</f>
        <v>Giocatore n° 5</v>
      </c>
      <c r="AF5" s="17"/>
      <c r="AG5" t="str">
        <f>Iscritti!B13</f>
        <v>Giocatore n° 11</v>
      </c>
      <c r="AJ5" s="17"/>
      <c r="AK5" t="str">
        <f>Iscritti!B19</f>
        <v>Giocatore n° 17</v>
      </c>
      <c r="AN5" s="17"/>
      <c r="AO5" t="str">
        <f>Iscritti!B11</f>
        <v>Giocatore n° 9</v>
      </c>
      <c r="AR5" s="17"/>
      <c r="AS5" t="str">
        <f>Iscritti!B24</f>
        <v>Giocatore n° 22</v>
      </c>
    </row>
    <row r="6" spans="1:45" ht="12.75">
      <c r="A6" t="str">
        <f>Iscritti!B5</f>
        <v>Giocatore n° 3</v>
      </c>
      <c r="D6" s="17"/>
      <c r="E6" t="str">
        <f>Iscritti!B23</f>
        <v>Giocatore n° 21</v>
      </c>
      <c r="H6" s="17"/>
      <c r="I6" t="str">
        <f>Iscritti!B26</f>
        <v>Giocatore n° 24</v>
      </c>
      <c r="L6" s="17"/>
      <c r="M6" t="str">
        <f>Iscritti!B23</f>
        <v>Giocatore n° 21</v>
      </c>
      <c r="P6" s="17"/>
      <c r="Q6" t="str">
        <f>Iscritti!B24</f>
        <v>Giocatore n° 22</v>
      </c>
      <c r="T6" s="17"/>
      <c r="U6" t="str">
        <f>Iscritti!B17</f>
        <v>Giocatore n° 15</v>
      </c>
      <c r="X6" s="17"/>
      <c r="Y6" t="str">
        <f>Iscritti!B25</f>
        <v>Giocatore n° 23</v>
      </c>
      <c r="AB6" s="17"/>
      <c r="AC6" t="str">
        <f>Iscritti!B24</f>
        <v>Giocatore n° 22</v>
      </c>
      <c r="AF6" s="17"/>
      <c r="AG6" t="str">
        <f>Iscritti!B16</f>
        <v>Giocatore n° 14</v>
      </c>
      <c r="AJ6" s="17"/>
      <c r="AK6" t="str">
        <f>Iscritti!B20</f>
        <v>Giocatore n° 18</v>
      </c>
      <c r="AN6" s="17"/>
      <c r="AO6" t="str">
        <f>Iscritti!B12</f>
        <v>Giocatore n° 10</v>
      </c>
      <c r="AR6" s="17"/>
      <c r="AS6" t="str">
        <f>Iscritti!B25</f>
        <v>Giocatore n° 23</v>
      </c>
    </row>
    <row r="7" spans="1:45" ht="12.75">
      <c r="A7" t="str">
        <f>Iscritti!B6</f>
        <v>Giocatore n° 4</v>
      </c>
      <c r="D7" s="17"/>
      <c r="E7" t="str">
        <f>Iscritti!B27</f>
        <v>Giocatore n° 25</v>
      </c>
      <c r="H7" s="17"/>
      <c r="L7" s="17"/>
      <c r="M7" t="str">
        <f>Iscritti!B28</f>
        <v>Giocatore n° 26</v>
      </c>
      <c r="P7" s="17"/>
      <c r="T7" s="17"/>
      <c r="U7" t="str">
        <f>Iscritti!B23</f>
        <v>Giocatore n° 21</v>
      </c>
      <c r="X7" s="17"/>
      <c r="Y7" t="str">
        <f>Iscritti!B27</f>
        <v>Giocatore n° 25</v>
      </c>
      <c r="AB7" s="17"/>
      <c r="AF7" s="17"/>
      <c r="AG7" t="str">
        <f>Iscritti!B23</f>
        <v>Giocatore n° 21</v>
      </c>
      <c r="AJ7" s="17"/>
      <c r="AK7" t="str">
        <f>Iscritti!B24</f>
        <v>Giocatore n° 22</v>
      </c>
      <c r="AN7" s="17"/>
      <c r="AO7" t="str">
        <f>Iscritti!B20</f>
        <v>Giocatore n° 18</v>
      </c>
      <c r="AR7" s="17"/>
      <c r="AS7" t="str">
        <f>Iscritti!B26</f>
        <v>Giocatore n° 24</v>
      </c>
    </row>
    <row r="8" spans="3:47" ht="12.75">
      <c r="C8" s="16">
        <f>SUM(C4:C7)</f>
        <v>0</v>
      </c>
      <c r="D8" s="17"/>
      <c r="G8" s="16">
        <f>SUM(G4:G7)</f>
        <v>0</v>
      </c>
      <c r="H8" s="17"/>
      <c r="K8" s="16">
        <f>SUM(K4:K7)</f>
        <v>0</v>
      </c>
      <c r="L8" s="17"/>
      <c r="O8" s="16">
        <f>SUM(O4:O7)</f>
        <v>0</v>
      </c>
      <c r="P8" s="17"/>
      <c r="S8" s="16">
        <f>SUM(S4:S7)</f>
        <v>0</v>
      </c>
      <c r="T8" s="17"/>
      <c r="W8" s="16">
        <f>SUM(W4:W7)</f>
        <v>0</v>
      </c>
      <c r="X8" s="17"/>
      <c r="AA8" s="16">
        <f>SUM(AA4:AA7)</f>
        <v>0</v>
      </c>
      <c r="AB8" s="17"/>
      <c r="AE8" s="16">
        <f>SUM(AE4:AE7)</f>
        <v>0</v>
      </c>
      <c r="AF8" s="17"/>
      <c r="AI8" s="16">
        <f>SUM(AI4:AI7)</f>
        <v>0</v>
      </c>
      <c r="AJ8" s="17"/>
      <c r="AM8" s="16">
        <f>SUM(AM4:AM7)</f>
        <v>0</v>
      </c>
      <c r="AN8" s="17"/>
      <c r="AQ8" s="16">
        <f>SUM(AQ4:AQ7)</f>
        <v>0</v>
      </c>
      <c r="AR8" s="17"/>
      <c r="AU8" s="16">
        <f>SUM(AU4:AU7)</f>
        <v>0</v>
      </c>
    </row>
    <row r="9" spans="4:44" ht="12.75">
      <c r="D9" s="17"/>
      <c r="H9" s="17"/>
      <c r="L9" s="17"/>
      <c r="P9" s="17"/>
      <c r="T9" s="17"/>
      <c r="X9" s="17"/>
      <c r="AB9" s="17"/>
      <c r="AF9" s="17"/>
      <c r="AJ9" s="17"/>
      <c r="AN9" s="17"/>
      <c r="AR9" s="17"/>
    </row>
    <row r="10" spans="1:47" ht="15.75">
      <c r="A10" s="14" t="s">
        <v>15</v>
      </c>
      <c r="B10" s="9" t="s">
        <v>27</v>
      </c>
      <c r="C10" s="9" t="s">
        <v>4</v>
      </c>
      <c r="D10" s="17"/>
      <c r="E10" s="14" t="s">
        <v>15</v>
      </c>
      <c r="F10" s="9" t="s">
        <v>27</v>
      </c>
      <c r="G10" s="9" t="s">
        <v>4</v>
      </c>
      <c r="H10" s="17"/>
      <c r="I10" s="14" t="s">
        <v>15</v>
      </c>
      <c r="J10" s="9" t="s">
        <v>27</v>
      </c>
      <c r="K10" s="9" t="s">
        <v>4</v>
      </c>
      <c r="L10" s="17"/>
      <c r="M10" s="14" t="s">
        <v>15</v>
      </c>
      <c r="N10" s="9" t="s">
        <v>27</v>
      </c>
      <c r="O10" s="9" t="s">
        <v>4</v>
      </c>
      <c r="P10" s="17"/>
      <c r="Q10" s="14" t="s">
        <v>15</v>
      </c>
      <c r="R10" s="9" t="s">
        <v>27</v>
      </c>
      <c r="S10" s="9" t="s">
        <v>4</v>
      </c>
      <c r="T10" s="17"/>
      <c r="U10" s="14" t="s">
        <v>15</v>
      </c>
      <c r="V10" s="9" t="s">
        <v>27</v>
      </c>
      <c r="W10" s="9" t="s">
        <v>4</v>
      </c>
      <c r="X10" s="17"/>
      <c r="Y10" s="14" t="s">
        <v>15</v>
      </c>
      <c r="Z10" s="9" t="s">
        <v>27</v>
      </c>
      <c r="AA10" s="9" t="s">
        <v>4</v>
      </c>
      <c r="AB10" s="17"/>
      <c r="AC10" s="14" t="s">
        <v>15</v>
      </c>
      <c r="AD10" s="9" t="s">
        <v>27</v>
      </c>
      <c r="AE10" s="9" t="s">
        <v>4</v>
      </c>
      <c r="AF10" s="17"/>
      <c r="AG10" s="14" t="s">
        <v>15</v>
      </c>
      <c r="AH10" s="9" t="s">
        <v>27</v>
      </c>
      <c r="AI10" s="9" t="s">
        <v>4</v>
      </c>
      <c r="AJ10" s="17"/>
      <c r="AK10" s="14" t="s">
        <v>15</v>
      </c>
      <c r="AL10" s="9" t="s">
        <v>27</v>
      </c>
      <c r="AM10" s="9" t="s">
        <v>4</v>
      </c>
      <c r="AN10" s="17"/>
      <c r="AO10" s="14" t="s">
        <v>15</v>
      </c>
      <c r="AP10" s="9" t="s">
        <v>27</v>
      </c>
      <c r="AQ10" s="9" t="s">
        <v>4</v>
      </c>
      <c r="AR10" s="17"/>
      <c r="AS10" s="14" t="s">
        <v>15</v>
      </c>
      <c r="AT10" s="9" t="s">
        <v>27</v>
      </c>
      <c r="AU10" s="9" t="s">
        <v>4</v>
      </c>
    </row>
    <row r="11" spans="1:45" ht="12.75">
      <c r="A11" s="15" t="str">
        <f>Iscritti!B7</f>
        <v>Giocatore n° 5</v>
      </c>
      <c r="D11" s="17"/>
      <c r="E11" s="15" t="str">
        <f>Iscritti!B4</f>
        <v>Giocatore n° 2</v>
      </c>
      <c r="H11" s="17"/>
      <c r="I11" s="15" t="str">
        <f>Iscritti!B4</f>
        <v>Giocatore n° 2</v>
      </c>
      <c r="L11" s="17"/>
      <c r="M11" s="15" t="str">
        <f>Iscritti!B3</f>
        <v>Giocatore n° 1</v>
      </c>
      <c r="P11" s="17"/>
      <c r="Q11" s="15" t="str">
        <f>Iscritti!B8</f>
        <v>Giocatore n° 6</v>
      </c>
      <c r="T11" s="17"/>
      <c r="U11" s="15" t="str">
        <f>Iscritti!B16</f>
        <v>Giocatore n° 14</v>
      </c>
      <c r="X11" s="17"/>
      <c r="Y11" s="15" t="str">
        <f>Iscritti!B6</f>
        <v>Giocatore n° 4</v>
      </c>
      <c r="AB11" s="17"/>
      <c r="AC11" s="15" t="str">
        <f>Iscritti!B9</f>
        <v>Giocatore n° 7</v>
      </c>
      <c r="AF11" s="17"/>
      <c r="AG11" s="15" t="str">
        <f>Iscritti!B4</f>
        <v>Giocatore n° 2</v>
      </c>
      <c r="AJ11" s="17"/>
      <c r="AK11" s="15" t="str">
        <f>Iscritti!B4</f>
        <v>Giocatore n° 2</v>
      </c>
      <c r="AN11" s="17"/>
      <c r="AO11" s="15" t="str">
        <f>Iscritti!B3</f>
        <v>Giocatore n° 1</v>
      </c>
      <c r="AR11" s="17"/>
      <c r="AS11" s="15" t="str">
        <f>Iscritti!B11</f>
        <v>Giocatore n° 9</v>
      </c>
    </row>
    <row r="12" spans="1:45" ht="12.75">
      <c r="A12" t="str">
        <f>Iscritti!B8</f>
        <v>Giocatore n° 6</v>
      </c>
      <c r="D12" s="17"/>
      <c r="E12" t="str">
        <f>Iscritti!B8</f>
        <v>Giocatore n° 6</v>
      </c>
      <c r="H12" s="17"/>
      <c r="I12" t="str">
        <f>Iscritti!B7</f>
        <v>Giocatore n° 5</v>
      </c>
      <c r="L12" s="17"/>
      <c r="M12" t="str">
        <f>Iscritti!B11</f>
        <v>Giocatore n° 9</v>
      </c>
      <c r="P12" s="17"/>
      <c r="Q12" t="str">
        <f>Iscritti!B13</f>
        <v>Giocatore n° 11</v>
      </c>
      <c r="T12" s="17"/>
      <c r="U12" t="str">
        <f>Iscritti!B19</f>
        <v>Giocatore n° 17</v>
      </c>
      <c r="X12" s="17"/>
      <c r="Y12" t="str">
        <f>Iscritti!B13</f>
        <v>Giocatore n° 11</v>
      </c>
      <c r="AB12" s="17"/>
      <c r="AC12" t="str">
        <f>Iscritti!B12</f>
        <v>Giocatore n° 10</v>
      </c>
      <c r="AF12" s="17"/>
      <c r="AG12" t="str">
        <f>Iscritti!B11</f>
        <v>Giocatore n° 9</v>
      </c>
      <c r="AJ12" s="17"/>
      <c r="AK12" t="str">
        <f>Iscritti!B10</f>
        <v>Giocatore n° 8</v>
      </c>
      <c r="AN12" s="17"/>
      <c r="AO12" t="str">
        <f>Iscritti!B8</f>
        <v>Giocatore n° 6</v>
      </c>
      <c r="AR12" s="17"/>
      <c r="AS12" t="str">
        <f>Iscritti!B15</f>
        <v>Giocatore n° 13</v>
      </c>
    </row>
    <row r="13" spans="1:45" ht="12.75">
      <c r="A13" t="str">
        <f>Iscritti!B9</f>
        <v>Giocatore n° 7</v>
      </c>
      <c r="D13" s="17"/>
      <c r="E13" t="str">
        <f>Iscritti!B15</f>
        <v>Giocatore n° 13</v>
      </c>
      <c r="H13" s="17"/>
      <c r="I13" t="str">
        <f>Iscritti!B17</f>
        <v>Giocatore n° 15</v>
      </c>
      <c r="L13" s="17"/>
      <c r="M13" t="str">
        <f>Iscritti!B19</f>
        <v>Giocatore n° 17</v>
      </c>
      <c r="P13" s="17"/>
      <c r="Q13" t="str">
        <f>Iscritti!B22</f>
        <v>Giocatore n° 20</v>
      </c>
      <c r="T13" s="17"/>
      <c r="U13" t="str">
        <f>Iscritti!B26</f>
        <v>Giocatore n° 24</v>
      </c>
      <c r="X13" s="17"/>
      <c r="Y13" t="str">
        <f>Iscritti!B17</f>
        <v>Giocatore n° 15</v>
      </c>
      <c r="AB13" s="17"/>
      <c r="AC13" t="str">
        <f>Iscritti!B19</f>
        <v>Giocatore n° 17</v>
      </c>
      <c r="AF13" s="17"/>
      <c r="AG13" t="str">
        <f>Iscritti!B22</f>
        <v>Giocatore n° 20</v>
      </c>
      <c r="AJ13" s="17"/>
      <c r="AK13" t="str">
        <f>Iscritti!B12</f>
        <v>Giocatore n° 10</v>
      </c>
      <c r="AN13" s="17"/>
      <c r="AO13" t="str">
        <f>Iscritti!B17</f>
        <v>Giocatore n° 15</v>
      </c>
      <c r="AR13" s="17"/>
      <c r="AS13" t="str">
        <f>Iscritti!B17</f>
        <v>Giocatore n° 15</v>
      </c>
    </row>
    <row r="14" spans="4:45" ht="12.75">
      <c r="D14" s="17"/>
      <c r="E14" t="str">
        <f>Iscritti!B19</f>
        <v>Giocatore n° 17</v>
      </c>
      <c r="H14" s="17"/>
      <c r="I14" t="str">
        <f>Iscritti!B21</f>
        <v>Giocatore n° 19</v>
      </c>
      <c r="L14" s="17"/>
      <c r="M14" t="str">
        <f>Iscritti!B25</f>
        <v>Giocatore n° 23</v>
      </c>
      <c r="P14" s="17"/>
      <c r="Q14" t="str">
        <f>Iscritti!B27</f>
        <v>Giocatore n° 25</v>
      </c>
      <c r="T14" s="17"/>
      <c r="X14" s="17"/>
      <c r="AB14" s="17"/>
      <c r="AC14" t="str">
        <f>Iscritti!B27</f>
        <v>Giocatore n° 25</v>
      </c>
      <c r="AF14" s="17"/>
      <c r="AG14" t="str">
        <f>Iscritti!B24</f>
        <v>Giocatore n° 22</v>
      </c>
      <c r="AJ14" s="17"/>
      <c r="AK14" t="str">
        <f>Iscritti!B17</f>
        <v>Giocatore n° 15</v>
      </c>
      <c r="AN14" s="17"/>
      <c r="AR14" s="17"/>
      <c r="AS14" t="str">
        <f>Iscritti!B28</f>
        <v>Giocatore n° 26</v>
      </c>
    </row>
    <row r="15" spans="3:47" ht="12.75">
      <c r="C15" s="16">
        <f>SUM(C11:C14)</f>
        <v>0</v>
      </c>
      <c r="D15" s="17"/>
      <c r="G15" s="16">
        <f>SUM(G11:G14)</f>
        <v>0</v>
      </c>
      <c r="H15" s="17"/>
      <c r="K15" s="16">
        <f>SUM(K11:K14)</f>
        <v>0</v>
      </c>
      <c r="L15" s="17"/>
      <c r="O15" s="16">
        <f>SUM(O11:O14)</f>
        <v>0</v>
      </c>
      <c r="P15" s="17"/>
      <c r="S15" s="16">
        <f>SUM(S11:S14)</f>
        <v>0</v>
      </c>
      <c r="T15" s="17"/>
      <c r="W15" s="16">
        <f>SUM(W11:W14)</f>
        <v>0</v>
      </c>
      <c r="X15" s="17"/>
      <c r="AA15" s="16">
        <f>SUM(AA11:AA14)</f>
        <v>0</v>
      </c>
      <c r="AB15" s="17"/>
      <c r="AE15" s="16">
        <f>SUM(AE11:AE14)</f>
        <v>0</v>
      </c>
      <c r="AF15" s="17"/>
      <c r="AI15" s="16">
        <f>SUM(AI11:AI14)</f>
        <v>0</v>
      </c>
      <c r="AJ15" s="17"/>
      <c r="AM15" s="16">
        <f>SUM(AM11:AM14)</f>
        <v>0</v>
      </c>
      <c r="AN15" s="17"/>
      <c r="AQ15" s="16">
        <f>SUM(AQ11:AQ14)</f>
        <v>0</v>
      </c>
      <c r="AR15" s="17"/>
      <c r="AU15" s="16">
        <f>SUM(AU11:AU14)</f>
        <v>0</v>
      </c>
    </row>
    <row r="16" spans="4:44" ht="12.75">
      <c r="D16" s="17"/>
      <c r="H16" s="17"/>
      <c r="L16" s="17"/>
      <c r="P16" s="17"/>
      <c r="T16" s="17"/>
      <c r="X16" s="17"/>
      <c r="AB16" s="17"/>
      <c r="AF16" s="17"/>
      <c r="AJ16" s="17"/>
      <c r="AN16" s="17"/>
      <c r="AR16" s="17"/>
    </row>
    <row r="17" spans="1:47" ht="15.75">
      <c r="A17" s="14" t="s">
        <v>16</v>
      </c>
      <c r="B17" s="9" t="s">
        <v>27</v>
      </c>
      <c r="C17" s="9" t="s">
        <v>4</v>
      </c>
      <c r="D17" s="17"/>
      <c r="E17" s="14" t="s">
        <v>16</v>
      </c>
      <c r="F17" s="9" t="s">
        <v>27</v>
      </c>
      <c r="G17" s="9" t="s">
        <v>4</v>
      </c>
      <c r="H17" s="17"/>
      <c r="I17" s="14" t="s">
        <v>16</v>
      </c>
      <c r="J17" s="9" t="s">
        <v>27</v>
      </c>
      <c r="K17" s="9" t="s">
        <v>4</v>
      </c>
      <c r="L17" s="17"/>
      <c r="M17" s="14" t="s">
        <v>16</v>
      </c>
      <c r="N17" s="9" t="s">
        <v>27</v>
      </c>
      <c r="O17" s="9" t="s">
        <v>4</v>
      </c>
      <c r="P17" s="17"/>
      <c r="Q17" s="14" t="s">
        <v>16</v>
      </c>
      <c r="R17" s="9" t="s">
        <v>27</v>
      </c>
      <c r="S17" s="9" t="s">
        <v>4</v>
      </c>
      <c r="T17" s="17"/>
      <c r="U17" s="14" t="s">
        <v>16</v>
      </c>
      <c r="V17" s="9" t="s">
        <v>27</v>
      </c>
      <c r="W17" s="9" t="s">
        <v>4</v>
      </c>
      <c r="X17" s="17"/>
      <c r="Y17" s="14" t="s">
        <v>16</v>
      </c>
      <c r="Z17" s="9" t="s">
        <v>27</v>
      </c>
      <c r="AA17" s="9" t="s">
        <v>4</v>
      </c>
      <c r="AB17" s="17"/>
      <c r="AC17" s="14" t="s">
        <v>16</v>
      </c>
      <c r="AD17" s="9" t="s">
        <v>27</v>
      </c>
      <c r="AE17" s="9" t="s">
        <v>4</v>
      </c>
      <c r="AF17" s="17"/>
      <c r="AG17" s="14" t="s">
        <v>16</v>
      </c>
      <c r="AH17" s="9" t="s">
        <v>27</v>
      </c>
      <c r="AI17" s="9" t="s">
        <v>4</v>
      </c>
      <c r="AJ17" s="17"/>
      <c r="AK17" s="14" t="s">
        <v>16</v>
      </c>
      <c r="AL17" s="9" t="s">
        <v>27</v>
      </c>
      <c r="AM17" s="9" t="s">
        <v>4</v>
      </c>
      <c r="AN17" s="17"/>
      <c r="AO17" s="14" t="s">
        <v>16</v>
      </c>
      <c r="AP17" s="9" t="s">
        <v>27</v>
      </c>
      <c r="AQ17" s="9" t="s">
        <v>4</v>
      </c>
      <c r="AR17" s="17"/>
      <c r="AS17" s="14" t="s">
        <v>16</v>
      </c>
      <c r="AT17" s="9" t="s">
        <v>27</v>
      </c>
      <c r="AU17" s="9" t="s">
        <v>4</v>
      </c>
    </row>
    <row r="18" spans="1:45" ht="12.75">
      <c r="A18" t="str">
        <f>Iscritti!B11</f>
        <v>Giocatore n° 9</v>
      </c>
      <c r="D18" s="17"/>
      <c r="E18" t="str">
        <f>Iscritti!B5</f>
        <v>Giocatore n° 3</v>
      </c>
      <c r="H18" s="17"/>
      <c r="I18" t="str">
        <f>Iscritti!B5</f>
        <v>Giocatore n° 3</v>
      </c>
      <c r="L18" s="17"/>
      <c r="M18" t="str">
        <f>Iscritti!B4</f>
        <v>Giocatore n° 2</v>
      </c>
      <c r="P18" s="17"/>
      <c r="Q18" t="str">
        <f>Iscritti!B3</f>
        <v>Giocatore n° 1</v>
      </c>
      <c r="T18" s="17"/>
      <c r="U18" t="str">
        <f>Iscritti!B7</f>
        <v>Giocatore n° 5</v>
      </c>
      <c r="X18" s="17"/>
      <c r="Y18" t="str">
        <f>Iscritti!B8</f>
        <v>Giocatore n° 6</v>
      </c>
      <c r="AB18" s="17"/>
      <c r="AC18" t="str">
        <f>Iscritti!B6</f>
        <v>Giocatore n° 4</v>
      </c>
      <c r="AF18" s="17"/>
      <c r="AG18" t="str">
        <f>Iscritti!B10</f>
        <v>Giocatore n° 8</v>
      </c>
      <c r="AJ18" s="17"/>
      <c r="AK18" t="str">
        <f>Iscritti!B5</f>
        <v>Giocatore n° 3</v>
      </c>
      <c r="AN18" s="17"/>
      <c r="AO18" t="str">
        <f>Iscritti!B9</f>
        <v>Giocatore n° 7</v>
      </c>
      <c r="AR18" s="17"/>
      <c r="AS18" t="str">
        <f>Iscritti!B5</f>
        <v>Giocatore n° 3</v>
      </c>
    </row>
    <row r="19" spans="1:45" ht="12.75">
      <c r="A19" t="str">
        <f>Iscritti!B12</f>
        <v>Giocatore n° 10</v>
      </c>
      <c r="D19" s="17"/>
      <c r="E19" t="str">
        <f>Iscritti!B13</f>
        <v>Giocatore n° 11</v>
      </c>
      <c r="H19" s="17"/>
      <c r="I19" t="str">
        <f>Iscritti!B11</f>
        <v>Giocatore n° 9</v>
      </c>
      <c r="L19" s="17"/>
      <c r="M19" t="str">
        <f>Iscritti!B12</f>
        <v>Giocatore n° 10</v>
      </c>
      <c r="P19" s="17"/>
      <c r="Q19" t="str">
        <f>Iscritti!B9</f>
        <v>Giocatore n° 7</v>
      </c>
      <c r="T19" s="17"/>
      <c r="U19" t="str">
        <f>Iscritti!B12</f>
        <v>Giocatore n° 10</v>
      </c>
      <c r="X19" s="17"/>
      <c r="Y19" t="str">
        <f>Iscritti!B12</f>
        <v>Giocatore n° 10</v>
      </c>
      <c r="AB19" s="17"/>
      <c r="AC19" t="str">
        <f>Iscritti!B8</f>
        <v>Giocatore n° 6</v>
      </c>
      <c r="AF19" s="17"/>
      <c r="AG19" t="str">
        <f>Iscritti!B14</f>
        <v>Giocatore n° 12</v>
      </c>
      <c r="AJ19" s="17"/>
      <c r="AK19" t="str">
        <f>Iscritti!B13</f>
        <v>Giocatore n° 11</v>
      </c>
      <c r="AN19" s="17"/>
      <c r="AO19" t="str">
        <f>Iscritti!B13</f>
        <v>Giocatore n° 11</v>
      </c>
      <c r="AR19" s="17"/>
      <c r="AS19" t="str">
        <f>Iscritti!B10</f>
        <v>Giocatore n° 8</v>
      </c>
    </row>
    <row r="20" spans="1:45" ht="12.75">
      <c r="A20" t="str">
        <f>Iscritti!B13</f>
        <v>Giocatore n° 11</v>
      </c>
      <c r="D20" s="17"/>
      <c r="E20" t="str">
        <f>Iscritti!B18</f>
        <v>Giocatore n° 16</v>
      </c>
      <c r="H20" s="17"/>
      <c r="I20" t="str">
        <f>Iscritti!B16</f>
        <v>Giocatore n° 14</v>
      </c>
      <c r="L20" s="17"/>
      <c r="M20" t="str">
        <f>Iscritti!B16</f>
        <v>Giocatore n° 14</v>
      </c>
      <c r="P20" s="17"/>
      <c r="Q20" t="str">
        <f>Iscritti!B18</f>
        <v>Giocatore n° 16</v>
      </c>
      <c r="T20" s="17"/>
      <c r="U20" t="str">
        <f>Iscritti!B22</f>
        <v>Giocatore n° 20</v>
      </c>
      <c r="X20" s="17"/>
      <c r="Y20" t="str">
        <f>Iscritti!B18</f>
        <v>Giocatore n° 16</v>
      </c>
      <c r="AB20" s="17"/>
      <c r="AC20" t="str">
        <f>Iscritti!B16</f>
        <v>Giocatore n° 14</v>
      </c>
      <c r="AF20" s="17"/>
      <c r="AG20" t="str">
        <f>Iscritti!B21</f>
        <v>Giocatore n° 19</v>
      </c>
      <c r="AJ20" s="17"/>
      <c r="AK20" t="str">
        <f>Iscritti!B15</f>
        <v>Giocatore n° 13</v>
      </c>
      <c r="AN20" s="17"/>
      <c r="AO20" t="str">
        <f>Iscritti!B16</f>
        <v>Giocatore n° 14</v>
      </c>
      <c r="AR20" s="17"/>
      <c r="AS20" t="str">
        <f>Iscritti!B20</f>
        <v>Giocatore n° 18</v>
      </c>
    </row>
    <row r="21" spans="1:44" ht="12.75">
      <c r="A21" t="str">
        <f>Iscritti!B14</f>
        <v>Giocatore n° 12</v>
      </c>
      <c r="D21" s="17"/>
      <c r="H21" s="17"/>
      <c r="I21" t="str">
        <f>Iscritti!B27</f>
        <v>Giocatore n° 25</v>
      </c>
      <c r="L21" s="17"/>
      <c r="P21" s="17"/>
      <c r="Q21" t="str">
        <f>Iscritti!B20</f>
        <v>Giocatore n° 18</v>
      </c>
      <c r="T21" s="17"/>
      <c r="U21" t="str">
        <f>Iscritti!B28</f>
        <v>Giocatore n° 26</v>
      </c>
      <c r="X21" s="17"/>
      <c r="Y21" t="str">
        <f>Iscritti!B24</f>
        <v>Giocatore n° 22</v>
      </c>
      <c r="AB21" s="17"/>
      <c r="AC21" t="str">
        <f>Iscritti!B21</f>
        <v>Giocatore n° 19</v>
      </c>
      <c r="AF21" s="17"/>
      <c r="AJ21" s="17"/>
      <c r="AK21" t="str">
        <f>Iscritti!B26</f>
        <v>Giocatore n° 24</v>
      </c>
      <c r="AN21" s="17"/>
      <c r="AR21" s="17"/>
    </row>
    <row r="22" spans="3:47" ht="12.75">
      <c r="C22" s="16">
        <f>SUM(C18:C21)</f>
        <v>0</v>
      </c>
      <c r="D22" s="17"/>
      <c r="G22" s="16">
        <f>SUM(G18:G21)</f>
        <v>0</v>
      </c>
      <c r="H22" s="17"/>
      <c r="K22" s="16">
        <f>SUM(K18:K21)</f>
        <v>0</v>
      </c>
      <c r="L22" s="17"/>
      <c r="O22" s="16">
        <f>SUM(O18:O21)</f>
        <v>0</v>
      </c>
      <c r="P22" s="17"/>
      <c r="S22" s="16">
        <f>SUM(S18:S21)</f>
        <v>0</v>
      </c>
      <c r="T22" s="17"/>
      <c r="W22" s="16">
        <f>SUM(W18:W21)</f>
        <v>0</v>
      </c>
      <c r="X22" s="17"/>
      <c r="AA22" s="16">
        <f>SUM(AA18:AA21)</f>
        <v>0</v>
      </c>
      <c r="AB22" s="17"/>
      <c r="AE22" s="16">
        <f>SUM(AE18:AE21)</f>
        <v>0</v>
      </c>
      <c r="AF22" s="17"/>
      <c r="AI22" s="16">
        <f>SUM(AI18:AI21)</f>
        <v>0</v>
      </c>
      <c r="AJ22" s="17"/>
      <c r="AM22" s="16">
        <f>SUM(AM18:AM21)</f>
        <v>0</v>
      </c>
      <c r="AN22" s="17"/>
      <c r="AQ22" s="16">
        <f>SUM(AQ18:AQ21)</f>
        <v>0</v>
      </c>
      <c r="AR22" s="17"/>
      <c r="AU22" s="16">
        <f>SUM(AU18:AU21)</f>
        <v>0</v>
      </c>
    </row>
    <row r="23" spans="4:44" ht="12.75">
      <c r="D23" s="17"/>
      <c r="H23" s="17"/>
      <c r="L23" s="17"/>
      <c r="P23" s="17"/>
      <c r="T23" s="17"/>
      <c r="X23" s="17"/>
      <c r="AB23" s="17"/>
      <c r="AF23" s="17"/>
      <c r="AJ23" s="17"/>
      <c r="AN23" s="17"/>
      <c r="AR23" s="17"/>
    </row>
    <row r="24" spans="1:47" ht="15.75">
      <c r="A24" s="14" t="s">
        <v>17</v>
      </c>
      <c r="B24" s="9" t="s">
        <v>27</v>
      </c>
      <c r="C24" s="9" t="s">
        <v>4</v>
      </c>
      <c r="D24" s="17"/>
      <c r="E24" s="14" t="s">
        <v>17</v>
      </c>
      <c r="F24" s="9" t="s">
        <v>27</v>
      </c>
      <c r="G24" s="9" t="s">
        <v>4</v>
      </c>
      <c r="H24" s="17"/>
      <c r="I24" s="14" t="s">
        <v>17</v>
      </c>
      <c r="J24" s="9" t="s">
        <v>27</v>
      </c>
      <c r="K24" s="9" t="s">
        <v>4</v>
      </c>
      <c r="L24" s="17"/>
      <c r="M24" s="14" t="s">
        <v>17</v>
      </c>
      <c r="N24" s="9" t="s">
        <v>27</v>
      </c>
      <c r="O24" s="9" t="s">
        <v>4</v>
      </c>
      <c r="P24" s="17"/>
      <c r="Q24" s="14" t="s">
        <v>17</v>
      </c>
      <c r="R24" s="9" t="s">
        <v>27</v>
      </c>
      <c r="S24" s="9" t="s">
        <v>4</v>
      </c>
      <c r="T24" s="17"/>
      <c r="U24" s="14" t="s">
        <v>17</v>
      </c>
      <c r="V24" s="9" t="s">
        <v>27</v>
      </c>
      <c r="W24" s="9" t="s">
        <v>4</v>
      </c>
      <c r="X24" s="17"/>
      <c r="Y24" s="14" t="s">
        <v>17</v>
      </c>
      <c r="Z24" s="9" t="s">
        <v>27</v>
      </c>
      <c r="AA24" s="9" t="s">
        <v>4</v>
      </c>
      <c r="AB24" s="17"/>
      <c r="AC24" s="14" t="s">
        <v>17</v>
      </c>
      <c r="AD24" s="9" t="s">
        <v>27</v>
      </c>
      <c r="AE24" s="9" t="s">
        <v>4</v>
      </c>
      <c r="AF24" s="17"/>
      <c r="AG24" s="14" t="s">
        <v>17</v>
      </c>
      <c r="AH24" s="9" t="s">
        <v>27</v>
      </c>
      <c r="AI24" s="9" t="s">
        <v>4</v>
      </c>
      <c r="AJ24" s="17"/>
      <c r="AK24" s="14" t="s">
        <v>17</v>
      </c>
      <c r="AL24" s="9" t="s">
        <v>27</v>
      </c>
      <c r="AM24" s="9" t="s">
        <v>4</v>
      </c>
      <c r="AN24" s="17"/>
      <c r="AO24" s="14" t="s">
        <v>17</v>
      </c>
      <c r="AP24" s="9" t="s">
        <v>27</v>
      </c>
      <c r="AQ24" s="9" t="s">
        <v>4</v>
      </c>
      <c r="AR24" s="17"/>
      <c r="AS24" s="14" t="s">
        <v>17</v>
      </c>
      <c r="AT24" s="9" t="s">
        <v>27</v>
      </c>
      <c r="AU24" s="9" t="s">
        <v>4</v>
      </c>
    </row>
    <row r="25" spans="1:45" ht="12.75">
      <c r="A25" t="str">
        <f>Iscritti!B15</f>
        <v>Giocatore n° 13</v>
      </c>
      <c r="D25" s="17"/>
      <c r="E25" t="str">
        <f>Iscritti!B6</f>
        <v>Giocatore n° 4</v>
      </c>
      <c r="H25" s="17"/>
      <c r="I25" t="str">
        <f>Iscritti!B6</f>
        <v>Giocatore n° 4</v>
      </c>
      <c r="L25" s="17"/>
      <c r="M25" t="str">
        <f>Iscritti!B5</f>
        <v>Giocatore n° 3</v>
      </c>
      <c r="P25" s="17"/>
      <c r="Q25" t="str">
        <f>Iscritti!B4</f>
        <v>Giocatore n° 2</v>
      </c>
      <c r="T25" s="17"/>
      <c r="U25" t="str">
        <f>Iscritti!B3</f>
        <v>Giocatore n° 1</v>
      </c>
      <c r="X25" s="17"/>
      <c r="Y25" t="str">
        <f>Iscritti!B7</f>
        <v>Giocatore n° 5</v>
      </c>
      <c r="AB25" s="17"/>
      <c r="AC25" t="str">
        <f>Iscritti!B10</f>
        <v>Giocatore n° 8</v>
      </c>
      <c r="AF25" s="17"/>
      <c r="AG25" t="str">
        <f>Iscritti!B5</f>
        <v>Giocatore n° 3</v>
      </c>
      <c r="AJ25" s="17"/>
      <c r="AK25" t="str">
        <f>Iscritti!B6</f>
        <v>Giocatore n° 4</v>
      </c>
      <c r="AN25" s="17"/>
      <c r="AO25" t="str">
        <f>Iscritti!B5</f>
        <v>Giocatore n° 3</v>
      </c>
      <c r="AR25" s="17"/>
      <c r="AS25" t="str">
        <f>Iscritti!B7</f>
        <v>Giocatore n° 5</v>
      </c>
    </row>
    <row r="26" spans="1:45" ht="12.75">
      <c r="A26" t="str">
        <f>Iscritti!B16</f>
        <v>Giocatore n° 14</v>
      </c>
      <c r="D26" s="17"/>
      <c r="E26" t="str">
        <f>Iscritti!B14</f>
        <v>Giocatore n° 12</v>
      </c>
      <c r="H26" s="17"/>
      <c r="I26" t="str">
        <f>Iscritti!B12</f>
        <v>Giocatore n° 10</v>
      </c>
      <c r="L26" s="17"/>
      <c r="M26" t="str">
        <f>Iscritti!B9</f>
        <v>Giocatore n° 7</v>
      </c>
      <c r="P26" s="17"/>
      <c r="Q26" t="str">
        <f>Iscritti!B10</f>
        <v>Giocatore n° 8</v>
      </c>
      <c r="T26" s="17"/>
      <c r="U26" t="str">
        <f>Iscritti!B13</f>
        <v>Giocatore n° 11</v>
      </c>
      <c r="X26" s="17"/>
      <c r="Y26" t="str">
        <f>Iscritti!B11</f>
        <v>Giocatore n° 9</v>
      </c>
      <c r="AB26" s="17"/>
      <c r="AC26" t="str">
        <f>Iscritti!B11</f>
        <v>Giocatore n° 9</v>
      </c>
      <c r="AF26" s="17"/>
      <c r="AG26" t="str">
        <f>Iscritti!B8</f>
        <v>Giocatore n° 6</v>
      </c>
      <c r="AJ26" s="17"/>
      <c r="AK26" t="str">
        <f>Iscritti!B22</f>
        <v>Giocatore n° 20</v>
      </c>
      <c r="AN26" s="17"/>
      <c r="AO26" t="str">
        <f>Iscritti!B19</f>
        <v>Giocatore n° 17</v>
      </c>
      <c r="AR26" s="17"/>
      <c r="AS26" t="str">
        <f>Iscritti!B8</f>
        <v>Giocatore n° 6</v>
      </c>
    </row>
    <row r="27" spans="1:45" ht="12.75">
      <c r="A27" t="str">
        <f>Iscritti!B17</f>
        <v>Giocatore n° 15</v>
      </c>
      <c r="D27" s="17"/>
      <c r="E27" t="str">
        <f>Iscritti!B22</f>
        <v>Giocatore n° 20</v>
      </c>
      <c r="H27" s="17"/>
      <c r="I27" t="str">
        <f>Iscritti!B20</f>
        <v>Giocatore n° 18</v>
      </c>
      <c r="L27" s="17"/>
      <c r="M27" t="str">
        <f>Iscritti!B17</f>
        <v>Giocatore n° 15</v>
      </c>
      <c r="P27" s="17"/>
      <c r="Q27" t="str">
        <f>Iscritti!B23</f>
        <v>Giocatore n° 21</v>
      </c>
      <c r="T27" s="17"/>
      <c r="U27" t="str">
        <f>Iscritti!B21</f>
        <v>Giocatore n° 19</v>
      </c>
      <c r="X27" s="17"/>
      <c r="Y27" t="str">
        <f>Iscritti!B20</f>
        <v>Giocatore n° 18</v>
      </c>
      <c r="AB27" s="17"/>
      <c r="AC27" t="str">
        <f>Iscritti!B18</f>
        <v>Giocatore n° 16</v>
      </c>
      <c r="AF27" s="17"/>
      <c r="AG27" t="str">
        <f>Iscritti!B25</f>
        <v>Giocatore n° 23</v>
      </c>
      <c r="AJ27" s="17"/>
      <c r="AK27" t="str">
        <f>Iscritti!B27</f>
        <v>Giocatore n° 25</v>
      </c>
      <c r="AN27" s="17"/>
      <c r="AO27" t="str">
        <f>Iscritti!B23</f>
        <v>Giocatore n° 21</v>
      </c>
      <c r="AR27" s="17"/>
      <c r="AS27" t="str">
        <f>Iscritti!B13</f>
        <v>Giocatore n° 11</v>
      </c>
    </row>
    <row r="28" spans="1:45" ht="12.75">
      <c r="A28" t="str">
        <f>Iscritti!B18</f>
        <v>Giocatore n° 16</v>
      </c>
      <c r="D28" s="17"/>
      <c r="E28" t="str">
        <f>Iscritti!B26</f>
        <v>Giocatore n° 24</v>
      </c>
      <c r="H28" s="17"/>
      <c r="I28" t="str">
        <f>Iscritti!B23</f>
        <v>Giocatore n° 21</v>
      </c>
      <c r="L28" s="17"/>
      <c r="M28" t="str">
        <f>Iscritti!B22</f>
        <v>Giocatore n° 20</v>
      </c>
      <c r="P28" s="17"/>
      <c r="T28" s="17"/>
      <c r="U28" t="str">
        <f>Iscritti!B24</f>
        <v>Giocatore n° 22</v>
      </c>
      <c r="X28" s="17"/>
      <c r="AB28" s="17"/>
      <c r="AC28" t="str">
        <f>Iscritti!B26</f>
        <v>Giocatore n° 24</v>
      </c>
      <c r="AF28" s="17"/>
      <c r="AG28" t="str">
        <f>Iscritti!B28</f>
        <v>Giocatore n° 26</v>
      </c>
      <c r="AJ28" s="17"/>
      <c r="AK28" t="str">
        <f>Iscritti!B28</f>
        <v>Giocatore n° 26</v>
      </c>
      <c r="AN28" s="17"/>
      <c r="AO28" t="str">
        <f>Iscritti!B28</f>
        <v>Giocatore n° 26</v>
      </c>
      <c r="AR28" s="17"/>
      <c r="AS28" t="str">
        <f>Iscritti!B18</f>
        <v>Giocatore n° 16</v>
      </c>
    </row>
    <row r="29" spans="3:47" ht="12.75">
      <c r="C29" s="16">
        <f>SUM(C25:C28)</f>
        <v>0</v>
      </c>
      <c r="D29" s="17"/>
      <c r="G29" s="16">
        <f>SUM(G25:G28)</f>
        <v>0</v>
      </c>
      <c r="H29" s="17"/>
      <c r="K29" s="16">
        <f>SUM(K25:K28)</f>
        <v>0</v>
      </c>
      <c r="L29" s="17"/>
      <c r="O29" s="16">
        <f>SUM(O25:O28)</f>
        <v>0</v>
      </c>
      <c r="P29" s="17"/>
      <c r="S29" s="16">
        <f>SUM(S25:S28)</f>
        <v>0</v>
      </c>
      <c r="T29" s="17"/>
      <c r="W29" s="16">
        <f>SUM(W25:W28)</f>
        <v>0</v>
      </c>
      <c r="X29" s="17"/>
      <c r="AA29" s="16">
        <f>SUM(AA25:AA28)</f>
        <v>0</v>
      </c>
      <c r="AB29" s="17"/>
      <c r="AE29" s="16">
        <f>SUM(AE25:AE28)</f>
        <v>0</v>
      </c>
      <c r="AF29" s="17"/>
      <c r="AI29" s="16">
        <f>SUM(AI25:AI28)</f>
        <v>0</v>
      </c>
      <c r="AJ29" s="17"/>
      <c r="AM29" s="16">
        <f>SUM(AM25:AM28)</f>
        <v>0</v>
      </c>
      <c r="AN29" s="17"/>
      <c r="AQ29" s="16">
        <f>SUM(AQ25:AQ28)</f>
        <v>0</v>
      </c>
      <c r="AR29" s="17"/>
      <c r="AU29" s="16">
        <f>SUM(AU25:AU28)</f>
        <v>0</v>
      </c>
    </row>
    <row r="30" spans="4:44" ht="12.75">
      <c r="D30" s="17"/>
      <c r="H30" s="17"/>
      <c r="L30" s="17"/>
      <c r="P30" s="17"/>
      <c r="T30" s="17"/>
      <c r="X30" s="17"/>
      <c r="AB30" s="17"/>
      <c r="AF30" s="17"/>
      <c r="AJ30" s="17"/>
      <c r="AN30" s="17"/>
      <c r="AR30" s="17"/>
    </row>
    <row r="31" spans="1:47" ht="15.75">
      <c r="A31" s="14" t="s">
        <v>18</v>
      </c>
      <c r="B31" s="9" t="s">
        <v>27</v>
      </c>
      <c r="C31" s="9" t="s">
        <v>4</v>
      </c>
      <c r="D31" s="17"/>
      <c r="E31" s="14" t="s">
        <v>18</v>
      </c>
      <c r="F31" s="9" t="s">
        <v>27</v>
      </c>
      <c r="G31" s="9" t="s">
        <v>4</v>
      </c>
      <c r="H31" s="17"/>
      <c r="I31" s="14" t="s">
        <v>18</v>
      </c>
      <c r="J31" s="9" t="s">
        <v>27</v>
      </c>
      <c r="K31" s="9" t="s">
        <v>4</v>
      </c>
      <c r="L31" s="17"/>
      <c r="M31" s="14" t="s">
        <v>18</v>
      </c>
      <c r="N31" s="9" t="s">
        <v>27</v>
      </c>
      <c r="O31" s="9" t="s">
        <v>4</v>
      </c>
      <c r="P31" s="17"/>
      <c r="Q31" s="14" t="s">
        <v>18</v>
      </c>
      <c r="R31" s="9" t="s">
        <v>27</v>
      </c>
      <c r="S31" s="9" t="s">
        <v>4</v>
      </c>
      <c r="T31" s="17"/>
      <c r="U31" s="14" t="s">
        <v>18</v>
      </c>
      <c r="V31" s="9" t="s">
        <v>27</v>
      </c>
      <c r="W31" s="9" t="s">
        <v>4</v>
      </c>
      <c r="X31" s="17"/>
      <c r="Y31" s="14" t="s">
        <v>18</v>
      </c>
      <c r="Z31" s="9" t="s">
        <v>27</v>
      </c>
      <c r="AA31" s="9" t="s">
        <v>4</v>
      </c>
      <c r="AB31" s="17"/>
      <c r="AC31" s="14" t="s">
        <v>18</v>
      </c>
      <c r="AD31" s="9" t="s">
        <v>27</v>
      </c>
      <c r="AE31" s="9" t="s">
        <v>4</v>
      </c>
      <c r="AF31" s="17"/>
      <c r="AG31" s="14" t="s">
        <v>18</v>
      </c>
      <c r="AH31" s="9" t="s">
        <v>27</v>
      </c>
      <c r="AI31" s="9" t="s">
        <v>4</v>
      </c>
      <c r="AJ31" s="17"/>
      <c r="AK31" s="14" t="s">
        <v>18</v>
      </c>
      <c r="AL31" s="9" t="s">
        <v>27</v>
      </c>
      <c r="AM31" s="9" t="s">
        <v>4</v>
      </c>
      <c r="AN31" s="17"/>
      <c r="AO31" s="14" t="s">
        <v>18</v>
      </c>
      <c r="AP31" s="9" t="s">
        <v>27</v>
      </c>
      <c r="AQ31" s="9" t="s">
        <v>4</v>
      </c>
      <c r="AR31" s="17"/>
      <c r="AS31" s="14" t="s">
        <v>18</v>
      </c>
      <c r="AT31" s="9" t="s">
        <v>27</v>
      </c>
      <c r="AU31" s="9" t="s">
        <v>4</v>
      </c>
    </row>
    <row r="32" spans="1:45" ht="12.75">
      <c r="A32" t="str">
        <f>Iscritti!B19</f>
        <v>Giocatore n° 17</v>
      </c>
      <c r="D32" s="17"/>
      <c r="E32" t="str">
        <f>Iscritti!B9</f>
        <v>Giocatore n° 7</v>
      </c>
      <c r="H32" s="17"/>
      <c r="I32" t="str">
        <f>Iscritti!B9</f>
        <v>Giocatore n° 7</v>
      </c>
      <c r="L32" s="17"/>
      <c r="M32" t="str">
        <f>Iscritti!B6</f>
        <v>Giocatore n° 4</v>
      </c>
      <c r="P32" s="17"/>
      <c r="Q32" t="str">
        <f>Iscritti!B5</f>
        <v>Giocatore n° 3</v>
      </c>
      <c r="T32" s="17"/>
      <c r="U32" t="str">
        <f>Iscritti!B4</f>
        <v>Giocatore n° 2</v>
      </c>
      <c r="X32" s="17"/>
      <c r="Y32" t="str">
        <f>Iscritti!B3</f>
        <v>Giocatore n° 1</v>
      </c>
      <c r="AB32" s="17"/>
      <c r="AC32" t="str">
        <f>Iscritti!B15</f>
        <v>Giocatore n° 13</v>
      </c>
      <c r="AF32" s="17"/>
      <c r="AG32" t="str">
        <f>Iscritti!B6</f>
        <v>Giocatore n° 4</v>
      </c>
      <c r="AJ32" s="17"/>
      <c r="AK32" t="str">
        <f>Iscritti!B8</f>
        <v>Giocatore n° 6</v>
      </c>
      <c r="AN32" s="17"/>
      <c r="AO32" t="str">
        <f>Iscritti!B10</f>
        <v>Giocatore n° 8</v>
      </c>
      <c r="AR32" s="17"/>
      <c r="AS32" t="str">
        <f>Iscritti!B3</f>
        <v>Giocatore n° 1</v>
      </c>
    </row>
    <row r="33" spans="1:45" ht="12.75">
      <c r="A33" t="str">
        <f>Iscritti!B20</f>
        <v>Giocatore n° 18</v>
      </c>
      <c r="D33" s="17"/>
      <c r="E33" t="str">
        <f>Iscritti!B11</f>
        <v>Giocatore n° 9</v>
      </c>
      <c r="H33" s="17"/>
      <c r="I33" t="str">
        <f>Iscritti!B14</f>
        <v>Giocatore n° 12</v>
      </c>
      <c r="L33" s="17"/>
      <c r="M33" t="str">
        <f>Iscritti!B10</f>
        <v>Giocatore n° 8</v>
      </c>
      <c r="P33" s="17"/>
      <c r="Q33" t="str">
        <f>Iscritti!B12</f>
        <v>Giocatore n° 10</v>
      </c>
      <c r="T33" s="17"/>
      <c r="U33" t="str">
        <f>Iscritti!B14</f>
        <v>Giocatore n° 12</v>
      </c>
      <c r="X33" s="17"/>
      <c r="Y33" t="str">
        <f>Iscritti!B10</f>
        <v>Giocatore n° 8</v>
      </c>
      <c r="AB33" s="17"/>
      <c r="AC33" t="str">
        <f>Iscritti!B22</f>
        <v>Giocatore n° 20</v>
      </c>
      <c r="AF33" s="17"/>
      <c r="AG33" t="str">
        <f>Iscritti!B7</f>
        <v>Giocatore n° 5</v>
      </c>
      <c r="AJ33" s="17"/>
      <c r="AK33" t="str">
        <f>Iscritti!B11</f>
        <v>Giocatore n° 9</v>
      </c>
      <c r="AN33" s="17"/>
      <c r="AO33" t="str">
        <f>Iscritti!B21</f>
        <v>Giocatore n° 19</v>
      </c>
      <c r="AR33" s="17"/>
      <c r="AS33" t="str">
        <f>Iscritti!B4</f>
        <v>Giocatore n° 2</v>
      </c>
    </row>
    <row r="34" spans="1:45" ht="12.75">
      <c r="A34" t="str">
        <f>Iscritti!B21</f>
        <v>Giocatore n° 19</v>
      </c>
      <c r="D34" s="17"/>
      <c r="E34" t="str">
        <f>Iscritti!B21</f>
        <v>Giocatore n° 19</v>
      </c>
      <c r="H34" s="17"/>
      <c r="I34" t="str">
        <f>Iscritti!B15</f>
        <v>Giocatore n° 13</v>
      </c>
      <c r="L34" s="17"/>
      <c r="M34" t="str">
        <f>Iscritti!B24</f>
        <v>Giocatore n° 22</v>
      </c>
      <c r="P34" s="17"/>
      <c r="Q34" t="str">
        <f>Iscritti!B21</f>
        <v>Giocatore n° 19</v>
      </c>
      <c r="T34" s="17"/>
      <c r="U34" t="str">
        <f>Iscritti!B18</f>
        <v>Giocatore n° 16</v>
      </c>
      <c r="X34" s="17"/>
      <c r="Y34" t="str">
        <f>Iscritti!B16</f>
        <v>Giocatore n° 14</v>
      </c>
      <c r="AB34" s="17"/>
      <c r="AC34" t="str">
        <f>Iscritti!B23</f>
        <v>Giocatore n° 21</v>
      </c>
      <c r="AF34" s="17"/>
      <c r="AG34" t="str">
        <f>Iscritti!B18</f>
        <v>Giocatore n° 16</v>
      </c>
      <c r="AJ34" s="17"/>
      <c r="AK34" t="str">
        <f>Iscritti!B14</f>
        <v>Giocatore n° 12</v>
      </c>
      <c r="AN34" s="17"/>
      <c r="AO34" t="str">
        <f>Iscritti!B25</f>
        <v>Giocatore n° 23</v>
      </c>
      <c r="AR34" s="17"/>
      <c r="AS34" t="str">
        <f>Iscritti!B19</f>
        <v>Giocatore n° 17</v>
      </c>
    </row>
    <row r="35" spans="1:45" ht="12.75">
      <c r="A35" t="str">
        <f>Iscritti!B22</f>
        <v>Giocatore n° 20</v>
      </c>
      <c r="D35" s="17"/>
      <c r="H35" s="17"/>
      <c r="I35" t="str">
        <f>Iscritti!B24</f>
        <v>Giocatore n° 22</v>
      </c>
      <c r="L35" s="17"/>
      <c r="M35" t="str">
        <f>Iscritti!B27</f>
        <v>Giocatore n° 25</v>
      </c>
      <c r="P35" s="17"/>
      <c r="Q35" t="str">
        <f>Iscritti!B26</f>
        <v>Giocatore n° 24</v>
      </c>
      <c r="T35" s="17"/>
      <c r="U35" t="str">
        <f>Iscritti!B27</f>
        <v>Giocatore n° 25</v>
      </c>
      <c r="X35" s="17"/>
      <c r="Y35" t="str">
        <f>Iscritti!B22</f>
        <v>Giocatore n° 20</v>
      </c>
      <c r="AB35" s="17"/>
      <c r="AF35" s="17"/>
      <c r="AG35" t="str">
        <f>Iscritti!B19</f>
        <v>Giocatore n° 17</v>
      </c>
      <c r="AJ35" s="17"/>
      <c r="AN35" s="17"/>
      <c r="AO35" t="str">
        <f>Iscritti!B27</f>
        <v>Giocatore n° 25</v>
      </c>
      <c r="AR35" s="17"/>
      <c r="AS35" t="str">
        <f>Iscritti!B27</f>
        <v>Giocatore n° 25</v>
      </c>
    </row>
    <row r="36" spans="3:47" ht="12.75">
      <c r="C36" s="16">
        <f>SUM(C32:C35)</f>
        <v>0</v>
      </c>
      <c r="D36" s="17"/>
      <c r="G36" s="16">
        <f>SUM(G32:G35)</f>
        <v>0</v>
      </c>
      <c r="H36" s="17"/>
      <c r="K36" s="16">
        <f>SUM(K32:K35)</f>
        <v>0</v>
      </c>
      <c r="L36" s="17"/>
      <c r="O36" s="16">
        <f>SUM(O32:O35)</f>
        <v>0</v>
      </c>
      <c r="P36" s="17"/>
      <c r="S36" s="16">
        <f>SUM(S32:S35)</f>
        <v>0</v>
      </c>
      <c r="T36" s="17"/>
      <c r="W36" s="16">
        <f>SUM(W32:W35)</f>
        <v>0</v>
      </c>
      <c r="X36" s="17"/>
      <c r="AA36" s="16">
        <f>SUM(AA32:AA35)</f>
        <v>0</v>
      </c>
      <c r="AB36" s="17"/>
      <c r="AE36" s="16">
        <f>SUM(AE32:AE35)</f>
        <v>0</v>
      </c>
      <c r="AF36" s="17"/>
      <c r="AI36" s="16">
        <f>SUM(AI32:AI35)</f>
        <v>0</v>
      </c>
      <c r="AJ36" s="17"/>
      <c r="AM36" s="16">
        <f>SUM(AM32:AM35)</f>
        <v>0</v>
      </c>
      <c r="AN36" s="17"/>
      <c r="AQ36" s="16">
        <f>SUM(AQ32:AQ35)</f>
        <v>0</v>
      </c>
      <c r="AR36" s="17"/>
      <c r="AU36" s="16">
        <f>SUM(AU32:AU35)</f>
        <v>0</v>
      </c>
    </row>
    <row r="37" spans="4:44" ht="12.75">
      <c r="D37" s="17"/>
      <c r="H37" s="17"/>
      <c r="L37" s="17"/>
      <c r="P37" s="17"/>
      <c r="T37" s="17"/>
      <c r="X37" s="17"/>
      <c r="AB37" s="17"/>
      <c r="AF37" s="17"/>
      <c r="AJ37" s="17"/>
      <c r="AN37" s="17"/>
      <c r="AR37" s="17"/>
    </row>
    <row r="38" spans="1:47" ht="15.75">
      <c r="A38" s="14" t="s">
        <v>19</v>
      </c>
      <c r="B38" s="9" t="s">
        <v>27</v>
      </c>
      <c r="C38" s="9" t="s">
        <v>4</v>
      </c>
      <c r="D38" s="17"/>
      <c r="E38" s="14" t="s">
        <v>19</v>
      </c>
      <c r="F38" s="9" t="s">
        <v>27</v>
      </c>
      <c r="G38" s="9" t="s">
        <v>4</v>
      </c>
      <c r="H38" s="17"/>
      <c r="I38" s="14" t="s">
        <v>19</v>
      </c>
      <c r="J38" s="9" t="s">
        <v>27</v>
      </c>
      <c r="K38" s="9" t="s">
        <v>4</v>
      </c>
      <c r="L38" s="17"/>
      <c r="M38" s="14" t="s">
        <v>19</v>
      </c>
      <c r="N38" s="9" t="s">
        <v>27</v>
      </c>
      <c r="O38" s="9" t="s">
        <v>4</v>
      </c>
      <c r="P38" s="17"/>
      <c r="Q38" s="14" t="s">
        <v>19</v>
      </c>
      <c r="R38" s="9" t="s">
        <v>27</v>
      </c>
      <c r="S38" s="9" t="s">
        <v>4</v>
      </c>
      <c r="T38" s="17"/>
      <c r="U38" s="14" t="s">
        <v>19</v>
      </c>
      <c r="V38" s="9" t="s">
        <v>27</v>
      </c>
      <c r="W38" s="9" t="s">
        <v>4</v>
      </c>
      <c r="X38" s="17"/>
      <c r="Y38" s="14" t="s">
        <v>19</v>
      </c>
      <c r="Z38" s="9" t="s">
        <v>27</v>
      </c>
      <c r="AA38" s="9" t="s">
        <v>4</v>
      </c>
      <c r="AB38" s="17"/>
      <c r="AC38" s="14" t="s">
        <v>19</v>
      </c>
      <c r="AD38" s="9" t="s">
        <v>27</v>
      </c>
      <c r="AE38" s="9" t="s">
        <v>4</v>
      </c>
      <c r="AF38" s="17"/>
      <c r="AG38" s="14" t="s">
        <v>19</v>
      </c>
      <c r="AH38" s="9" t="s">
        <v>27</v>
      </c>
      <c r="AI38" s="9" t="s">
        <v>4</v>
      </c>
      <c r="AJ38" s="17"/>
      <c r="AK38" s="14" t="s">
        <v>19</v>
      </c>
      <c r="AL38" s="9" t="s">
        <v>27</v>
      </c>
      <c r="AM38" s="9" t="s">
        <v>4</v>
      </c>
      <c r="AN38" s="17"/>
      <c r="AO38" s="14" t="s">
        <v>19</v>
      </c>
      <c r="AP38" s="9" t="s">
        <v>27</v>
      </c>
      <c r="AQ38" s="9" t="s">
        <v>4</v>
      </c>
      <c r="AR38" s="17"/>
      <c r="AS38" s="14" t="s">
        <v>19</v>
      </c>
      <c r="AT38" s="9" t="s">
        <v>27</v>
      </c>
      <c r="AU38" s="9" t="s">
        <v>4</v>
      </c>
    </row>
    <row r="39" spans="1:45" ht="12.75">
      <c r="A39" t="str">
        <f>Iscritti!B23</f>
        <v>Giocatore n° 21</v>
      </c>
      <c r="D39" s="17"/>
      <c r="E39" t="str">
        <f>Iscritti!B10</f>
        <v>Giocatore n° 8</v>
      </c>
      <c r="H39" s="17"/>
      <c r="I39" t="str">
        <f>Iscritti!B18</f>
        <v>Giocatore n° 16</v>
      </c>
      <c r="L39" s="17"/>
      <c r="M39" t="str">
        <f>Iscritti!B7</f>
        <v>Giocatore n° 5</v>
      </c>
      <c r="P39" s="17"/>
      <c r="Q39" t="str">
        <f>Iscritti!B6</f>
        <v>Giocatore n° 4</v>
      </c>
      <c r="T39" s="17"/>
      <c r="U39" t="str">
        <f>Iscritti!B5</f>
        <v>Giocatore n° 3</v>
      </c>
      <c r="X39" s="17"/>
      <c r="Y39" t="str">
        <f>Iscritti!B4</f>
        <v>Giocatore n° 2</v>
      </c>
      <c r="AB39" s="17"/>
      <c r="AC39" t="str">
        <f>Iscritti!B3</f>
        <v>Giocatore n° 1</v>
      </c>
      <c r="AF39" s="17"/>
      <c r="AG39" t="str">
        <f>Iscritti!B17</f>
        <v>Giocatore n° 15</v>
      </c>
      <c r="AJ39" s="17"/>
      <c r="AK39" t="str">
        <f>Iscritti!B16</f>
        <v>Giocatore n° 14</v>
      </c>
      <c r="AN39" s="17"/>
      <c r="AO39" t="str">
        <f>Iscritti!B15</f>
        <v>Giocatore n° 13</v>
      </c>
      <c r="AR39" s="17"/>
      <c r="AS39" t="str">
        <f>Iscritti!B6</f>
        <v>Giocatore n° 4</v>
      </c>
    </row>
    <row r="40" spans="1:45" ht="12.75">
      <c r="A40" t="str">
        <f>Iscritti!B24</f>
        <v>Giocatore n° 22</v>
      </c>
      <c r="D40" s="17"/>
      <c r="E40" t="str">
        <f>Iscritti!B12</f>
        <v>Giocatore n° 10</v>
      </c>
      <c r="H40" s="17"/>
      <c r="I40" t="str">
        <f>Iscritti!B22</f>
        <v>Giocatore n° 20</v>
      </c>
      <c r="L40" s="17"/>
      <c r="M40" t="str">
        <f>Iscritti!B13</f>
        <v>Giocatore n° 11</v>
      </c>
      <c r="P40" s="17"/>
      <c r="Q40" t="str">
        <f>Iscritti!B11</f>
        <v>Giocatore n° 9</v>
      </c>
      <c r="T40" s="17"/>
      <c r="U40" t="str">
        <f>Iscritti!B10</f>
        <v>Giocatore n° 8</v>
      </c>
      <c r="X40" s="17"/>
      <c r="Y40" t="str">
        <f>Iscritti!B9</f>
        <v>Giocatore n° 7</v>
      </c>
      <c r="AB40" s="17"/>
      <c r="AC40" t="str">
        <f>Iscritti!B14</f>
        <v>Giocatore n° 12</v>
      </c>
      <c r="AF40" s="17"/>
      <c r="AG40" t="str">
        <f>Iscritti!B20</f>
        <v>Giocatore n° 18</v>
      </c>
      <c r="AJ40" s="17"/>
      <c r="AK40" t="str">
        <f>Iscritti!B18</f>
        <v>Giocatore n° 16</v>
      </c>
      <c r="AN40" s="17"/>
      <c r="AO40" t="str">
        <f>Iscritti!B18</f>
        <v>Giocatore n° 16</v>
      </c>
      <c r="AR40" s="17"/>
      <c r="AS40" t="str">
        <f>Iscritti!B12</f>
        <v>Giocatore n° 10</v>
      </c>
    </row>
    <row r="41" spans="1:45" ht="12.75">
      <c r="A41" t="str">
        <f>Iscritti!B25</f>
        <v>Giocatore n° 23</v>
      </c>
      <c r="D41" s="17"/>
      <c r="E41" t="str">
        <f>Iscritti!B17</f>
        <v>Giocatore n° 15</v>
      </c>
      <c r="H41" s="17"/>
      <c r="I41" t="str">
        <f>Iscritti!B25</f>
        <v>Giocatore n° 23</v>
      </c>
      <c r="L41" s="17"/>
      <c r="M41" t="str">
        <f>Iscritti!B15</f>
        <v>Giocatore n° 13</v>
      </c>
      <c r="P41" s="17"/>
      <c r="Q41" t="str">
        <f>Iscritti!B15</f>
        <v>Giocatore n° 13</v>
      </c>
      <c r="T41" s="17"/>
      <c r="U41" t="str">
        <f>Iscritti!B15</f>
        <v>Giocatore n° 13</v>
      </c>
      <c r="X41" s="17"/>
      <c r="Y41" t="str">
        <f>Iscritti!B26</f>
        <v>Giocatore n° 24</v>
      </c>
      <c r="AB41" s="17"/>
      <c r="AC41" t="str">
        <f>Iscritti!B17</f>
        <v>Giocatore n° 15</v>
      </c>
      <c r="AF41" s="17"/>
      <c r="AG41" t="str">
        <f>Iscritti!B26</f>
        <v>Giocatore n° 24</v>
      </c>
      <c r="AJ41" s="17"/>
      <c r="AK41" t="str">
        <f>Iscritti!B25</f>
        <v>Giocatore n° 23</v>
      </c>
      <c r="AN41" s="17"/>
      <c r="AO41" t="str">
        <f>Iscritti!B22</f>
        <v>Giocatore n° 20</v>
      </c>
      <c r="AR41" s="17"/>
      <c r="AS41" t="str">
        <f>Iscritti!B21</f>
        <v>Giocatore n° 19</v>
      </c>
    </row>
    <row r="42" spans="1:45" ht="12.75">
      <c r="A42" t="str">
        <f>Iscritti!B26</f>
        <v>Giocatore n° 24</v>
      </c>
      <c r="D42" s="17"/>
      <c r="E42" t="str">
        <f>Iscritti!B25</f>
        <v>Giocatore n° 23</v>
      </c>
      <c r="H42" s="17"/>
      <c r="L42" s="17"/>
      <c r="M42" t="str">
        <f>Iscritti!B26</f>
        <v>Giocatore n° 24</v>
      </c>
      <c r="P42" s="17"/>
      <c r="Q42" t="str">
        <f>Iscritti!B28</f>
        <v>Giocatore n° 26</v>
      </c>
      <c r="T42" s="17"/>
      <c r="U42" t="str">
        <f>Iscritti!B20</f>
        <v>Giocatore n° 18</v>
      </c>
      <c r="X42" s="17"/>
      <c r="Y42" t="str">
        <f>Iscritti!B28</f>
        <v>Giocatore n° 26</v>
      </c>
      <c r="AB42" s="17"/>
      <c r="AC42" t="str">
        <f>Iscritti!B28</f>
        <v>Giocatore n° 26</v>
      </c>
      <c r="AF42" s="17"/>
      <c r="AG42" t="str">
        <f>Iscritti!B27</f>
        <v>Giocatore n° 25</v>
      </c>
      <c r="AJ42" s="17"/>
      <c r="AN42" s="17"/>
      <c r="AO42" t="str">
        <f>Iscritti!B24</f>
        <v>Giocatore n° 22</v>
      </c>
      <c r="AR42" s="17"/>
      <c r="AS42" t="str">
        <f>Iscritti!B16</f>
        <v>Giocatore n° 14</v>
      </c>
    </row>
    <row r="43" spans="3:47" ht="12.75">
      <c r="C43" s="16">
        <f>SUM(C39:C42)</f>
        <v>0</v>
      </c>
      <c r="D43" s="17"/>
      <c r="G43" s="16">
        <f>SUM(G39:G42)</f>
        <v>0</v>
      </c>
      <c r="H43" s="17"/>
      <c r="K43" s="16">
        <f>SUM(K39:K42)</f>
        <v>0</v>
      </c>
      <c r="L43" s="17"/>
      <c r="O43" s="16">
        <f>SUM(O39:O42)</f>
        <v>0</v>
      </c>
      <c r="P43" s="17"/>
      <c r="S43" s="16">
        <f>SUM(S39:S42)</f>
        <v>0</v>
      </c>
      <c r="T43" s="17"/>
      <c r="W43" s="16">
        <f>SUM(W39:W42)</f>
        <v>0</v>
      </c>
      <c r="X43" s="17"/>
      <c r="AA43" s="16">
        <f>SUM(AA39:AA42)</f>
        <v>0</v>
      </c>
      <c r="AB43" s="17"/>
      <c r="AE43" s="16">
        <f>SUM(AE39:AE42)</f>
        <v>0</v>
      </c>
      <c r="AF43" s="17"/>
      <c r="AI43" s="16">
        <f>SUM(AI39:AI42)</f>
        <v>0</v>
      </c>
      <c r="AJ43" s="17"/>
      <c r="AM43" s="16">
        <f>SUM(AM39:AM42)</f>
        <v>0</v>
      </c>
      <c r="AN43" s="17"/>
      <c r="AQ43" s="16">
        <f>SUM(AQ39:AQ42)</f>
        <v>0</v>
      </c>
      <c r="AR43" s="17"/>
      <c r="AU43" s="16">
        <f>SUM(AU39:AU42)</f>
        <v>0</v>
      </c>
    </row>
    <row r="44" spans="4:44" ht="12.75">
      <c r="D44" s="17"/>
      <c r="H44" s="17"/>
      <c r="L44" s="17"/>
      <c r="P44" s="17"/>
      <c r="T44" s="17"/>
      <c r="X44" s="17"/>
      <c r="AB44" s="17"/>
      <c r="AF44" s="17"/>
      <c r="AJ44" s="17"/>
      <c r="AN44" s="17"/>
      <c r="AR44" s="17"/>
    </row>
    <row r="45" spans="1:47" ht="15.75">
      <c r="A45" s="14" t="s">
        <v>20</v>
      </c>
      <c r="B45" s="9" t="s">
        <v>27</v>
      </c>
      <c r="C45" s="9" t="s">
        <v>4</v>
      </c>
      <c r="D45" s="17"/>
      <c r="E45" s="14" t="s">
        <v>20</v>
      </c>
      <c r="F45" s="9" t="s">
        <v>27</v>
      </c>
      <c r="G45" s="9" t="s">
        <v>4</v>
      </c>
      <c r="H45" s="17"/>
      <c r="I45" s="14" t="s">
        <v>20</v>
      </c>
      <c r="J45" s="9" t="s">
        <v>27</v>
      </c>
      <c r="K45" s="9" t="s">
        <v>4</v>
      </c>
      <c r="L45" s="17"/>
      <c r="M45" s="14" t="s">
        <v>20</v>
      </c>
      <c r="N45" s="9" t="s">
        <v>27</v>
      </c>
      <c r="O45" s="9" t="s">
        <v>4</v>
      </c>
      <c r="P45" s="17"/>
      <c r="Q45" s="14" t="s">
        <v>20</v>
      </c>
      <c r="R45" s="9" t="s">
        <v>27</v>
      </c>
      <c r="S45" s="9" t="s">
        <v>4</v>
      </c>
      <c r="T45" s="17"/>
      <c r="U45" s="14" t="s">
        <v>20</v>
      </c>
      <c r="V45" s="9" t="s">
        <v>27</v>
      </c>
      <c r="W45" s="9" t="s">
        <v>4</v>
      </c>
      <c r="X45" s="17"/>
      <c r="Y45" s="14" t="s">
        <v>20</v>
      </c>
      <c r="Z45" s="9" t="s">
        <v>27</v>
      </c>
      <c r="AA45" s="9" t="s">
        <v>4</v>
      </c>
      <c r="AB45" s="17"/>
      <c r="AC45" s="14" t="s">
        <v>20</v>
      </c>
      <c r="AD45" s="9" t="s">
        <v>27</v>
      </c>
      <c r="AE45" s="9" t="s">
        <v>4</v>
      </c>
      <c r="AF45" s="17"/>
      <c r="AG45" s="14" t="s">
        <v>20</v>
      </c>
      <c r="AH45" s="9" t="s">
        <v>27</v>
      </c>
      <c r="AI45" s="9" t="s">
        <v>4</v>
      </c>
      <c r="AJ45" s="17"/>
      <c r="AK45" s="14" t="s">
        <v>20</v>
      </c>
      <c r="AL45" s="9" t="s">
        <v>27</v>
      </c>
      <c r="AM45" s="9" t="s">
        <v>4</v>
      </c>
      <c r="AN45" s="17"/>
      <c r="AO45" s="14" t="s">
        <v>20</v>
      </c>
      <c r="AP45" s="9" t="s">
        <v>27</v>
      </c>
      <c r="AQ45" s="9" t="s">
        <v>4</v>
      </c>
      <c r="AR45" s="17"/>
      <c r="AS45" s="14" t="s">
        <v>20</v>
      </c>
      <c r="AT45" s="9" t="s">
        <v>27</v>
      </c>
      <c r="AU45" s="9" t="s">
        <v>4</v>
      </c>
    </row>
    <row r="46" spans="1:45" ht="12.75">
      <c r="A46" t="str">
        <f>Iscritti!B27</f>
        <v>Giocatore n° 25</v>
      </c>
      <c r="D46" s="17"/>
      <c r="E46" t="str">
        <f>Iscritti!B16</f>
        <v>Giocatore n° 14</v>
      </c>
      <c r="H46" s="17"/>
      <c r="I46" t="str">
        <f>Iscritti!B10</f>
        <v>Giocatore n° 8</v>
      </c>
      <c r="L46" s="17"/>
      <c r="M46" t="str">
        <f>Iscritti!B8</f>
        <v>Giocatore n° 6</v>
      </c>
      <c r="P46" s="17"/>
      <c r="Q46" t="str">
        <f>Iscritti!B7</f>
        <v>Giocatore n° 5</v>
      </c>
      <c r="T46" s="17"/>
      <c r="U46" t="str">
        <f>Iscritti!B6</f>
        <v>Giocatore n° 4</v>
      </c>
      <c r="X46" s="17"/>
      <c r="Y46" t="str">
        <f>Iscritti!B5</f>
        <v>Giocatore n° 3</v>
      </c>
      <c r="AB46" s="17"/>
      <c r="AC46" t="str">
        <f>Iscritti!B4</f>
        <v>Giocatore n° 2</v>
      </c>
      <c r="AF46" s="17"/>
      <c r="AG46" t="str">
        <f>Iscritti!B3</f>
        <v>Giocatore n° 1</v>
      </c>
      <c r="AJ46" s="17"/>
      <c r="AK46" t="str">
        <f>Iscritti!B3</f>
        <v>Giocatore n° 1</v>
      </c>
      <c r="AN46" s="17"/>
      <c r="AO46" t="str">
        <f>Iscritti!B4</f>
        <v>Giocatore n° 2</v>
      </c>
      <c r="AR46" s="17"/>
      <c r="AS46" t="str">
        <f>Iscritti!B14</f>
        <v>Giocatore n° 12</v>
      </c>
    </row>
    <row r="47" spans="1:45" ht="12.75">
      <c r="A47" t="str">
        <f>Iscritti!B28</f>
        <v>Giocatore n° 26</v>
      </c>
      <c r="D47" s="17"/>
      <c r="E47" t="str">
        <f>Iscritti!B20</f>
        <v>Giocatore n° 18</v>
      </c>
      <c r="H47" s="17"/>
      <c r="I47" t="str">
        <f>Iscritti!B13</f>
        <v>Giocatore n° 11</v>
      </c>
      <c r="L47" s="17"/>
      <c r="M47" t="str">
        <f>Iscritti!B14</f>
        <v>Giocatore n° 12</v>
      </c>
      <c r="P47" s="17"/>
      <c r="Q47" t="str">
        <f>Iscritti!B14</f>
        <v>Giocatore n° 12</v>
      </c>
      <c r="T47" s="17"/>
      <c r="U47" t="str">
        <f>Iscritti!B9</f>
        <v>Giocatore n° 7</v>
      </c>
      <c r="X47" s="17"/>
      <c r="Y47" t="str">
        <f>Iscritti!B14</f>
        <v>Giocatore n° 12</v>
      </c>
      <c r="AB47" s="17"/>
      <c r="AC47" t="str">
        <f>Iscritti!B13</f>
        <v>Giocatore n° 11</v>
      </c>
      <c r="AF47" s="17"/>
      <c r="AG47" t="str">
        <f>Iscritti!B12</f>
        <v>Giocatore n° 10</v>
      </c>
      <c r="AJ47" s="17"/>
      <c r="AK47" t="str">
        <f>Iscritti!B7</f>
        <v>Giocatore n° 5</v>
      </c>
      <c r="AN47" s="17"/>
      <c r="AO47" t="str">
        <f>Iscritti!B6</f>
        <v>Giocatore n° 4</v>
      </c>
      <c r="AR47" s="17"/>
      <c r="AS47" t="str">
        <f>Iscritti!B22</f>
        <v>Giocatore n° 20</v>
      </c>
    </row>
    <row r="48" spans="1:45" ht="12.75">
      <c r="A48" t="str">
        <f>Iscritti!B10</f>
        <v>Giocatore n° 8</v>
      </c>
      <c r="D48" s="17"/>
      <c r="E48" t="str">
        <f>Iscritti!B24</f>
        <v>Giocatore n° 22</v>
      </c>
      <c r="H48" s="17"/>
      <c r="I48" t="str">
        <f>Iscritti!B19</f>
        <v>Giocatore n° 17</v>
      </c>
      <c r="L48" s="17"/>
      <c r="M48" t="str">
        <f>Iscritti!B20</f>
        <v>Giocatore n° 18</v>
      </c>
      <c r="P48" s="17"/>
      <c r="Q48" t="str">
        <f>Iscritti!B16</f>
        <v>Giocatore n° 14</v>
      </c>
      <c r="T48" s="17"/>
      <c r="U48" t="str">
        <f>Iscritti!B25</f>
        <v>Giocatore n° 23</v>
      </c>
      <c r="X48" s="17"/>
      <c r="Y48" t="str">
        <f>Iscritti!B19</f>
        <v>Giocatore n° 17</v>
      </c>
      <c r="AB48" s="17"/>
      <c r="AC48" t="str">
        <f>Iscritti!B20</f>
        <v>Giocatore n° 18</v>
      </c>
      <c r="AF48" s="17"/>
      <c r="AG48" t="str">
        <f>Iscritti!B15</f>
        <v>Giocatore n° 13</v>
      </c>
      <c r="AJ48" s="17"/>
      <c r="AK48" t="str">
        <f>Iscritti!B21</f>
        <v>Giocatore n° 19</v>
      </c>
      <c r="AN48" s="17"/>
      <c r="AO48" t="str">
        <f>Iscritti!B14</f>
        <v>Giocatore n° 12</v>
      </c>
      <c r="AR48" s="17"/>
      <c r="AS48" t="str">
        <f>Iscritti!B23</f>
        <v>Giocatore n° 21</v>
      </c>
    </row>
    <row r="49" spans="4:44" ht="12.75">
      <c r="D49" s="17"/>
      <c r="E49" t="str">
        <f>Iscritti!B28</f>
        <v>Giocatore n° 26</v>
      </c>
      <c r="H49" s="17"/>
      <c r="I49" t="str">
        <f>Iscritti!B28</f>
        <v>Giocatore n° 26</v>
      </c>
      <c r="L49" s="17"/>
      <c r="P49" s="17"/>
      <c r="Q49" t="str">
        <f>Iscritti!B25</f>
        <v>Giocatore n° 23</v>
      </c>
      <c r="T49" s="17"/>
      <c r="X49" s="17"/>
      <c r="Y49" t="str">
        <f>Iscritti!B23</f>
        <v>Giocatore n° 21</v>
      </c>
      <c r="AB49" s="17"/>
      <c r="AC49" t="str">
        <f>Iscritti!B25</f>
        <v>Giocatore n° 23</v>
      </c>
      <c r="AF49" s="17"/>
      <c r="AJ49" s="17"/>
      <c r="AK49" t="str">
        <f>Iscritti!B23</f>
        <v>Giocatore n° 21</v>
      </c>
      <c r="AN49" s="17"/>
      <c r="AO49" t="str">
        <f>Iscritti!B26</f>
        <v>Giocatore n° 24</v>
      </c>
      <c r="AR49" s="17"/>
    </row>
    <row r="50" spans="3:47" ht="12.75">
      <c r="C50" s="16">
        <f>SUM(C46:C49)</f>
        <v>0</v>
      </c>
      <c r="D50" s="17"/>
      <c r="G50" s="16">
        <f>SUM(G46:G49)</f>
        <v>0</v>
      </c>
      <c r="H50" s="17"/>
      <c r="K50" s="16">
        <f>SUM(K46:K49)</f>
        <v>0</v>
      </c>
      <c r="L50" s="17"/>
      <c r="O50" s="16">
        <f>SUM(O46:O49)</f>
        <v>0</v>
      </c>
      <c r="P50" s="17"/>
      <c r="S50" s="16">
        <f>SUM(S46:S49)</f>
        <v>0</v>
      </c>
      <c r="T50" s="17"/>
      <c r="W50" s="16">
        <f>SUM(W46:W49)</f>
        <v>0</v>
      </c>
      <c r="X50" s="17"/>
      <c r="AA50" s="16">
        <f>SUM(AA46:AA49)</f>
        <v>0</v>
      </c>
      <c r="AB50" s="17"/>
      <c r="AE50" s="16">
        <f>SUM(AE46:AE49)</f>
        <v>0</v>
      </c>
      <c r="AF50" s="17"/>
      <c r="AI50" s="16">
        <f>SUM(AI46:AI49)</f>
        <v>0</v>
      </c>
      <c r="AJ50" s="17"/>
      <c r="AM50" s="16">
        <f>SUM(AM46:AM49)</f>
        <v>0</v>
      </c>
      <c r="AN50" s="17"/>
      <c r="AQ50" s="16">
        <f>SUM(AQ46:AQ49)</f>
        <v>0</v>
      </c>
      <c r="AR50" s="17"/>
      <c r="AU50" s="16">
        <f>SUM(AU46:AU49)</f>
        <v>0</v>
      </c>
    </row>
    <row r="51" spans="4:44" ht="12.75">
      <c r="D51" s="17"/>
      <c r="H51" s="17"/>
      <c r="L51" s="17"/>
      <c r="P51" s="17"/>
      <c r="T51" s="17"/>
      <c r="X51" s="17"/>
      <c r="AB51" s="17"/>
      <c r="AF51" s="17"/>
      <c r="AJ51" s="17"/>
      <c r="AN51" s="17"/>
      <c r="AR51" s="17"/>
    </row>
  </sheetData>
  <sheetProtection/>
  <mergeCells count="12">
    <mergeCell ref="AO1:AP1"/>
    <mergeCell ref="AS1:AT1"/>
    <mergeCell ref="AG1:AH1"/>
    <mergeCell ref="U1:V1"/>
    <mergeCell ref="Y1:Z1"/>
    <mergeCell ref="AC1:AD1"/>
    <mergeCell ref="A1:B1"/>
    <mergeCell ref="E1:F1"/>
    <mergeCell ref="I1:J1"/>
    <mergeCell ref="M1:N1"/>
    <mergeCell ref="Q1:R1"/>
    <mergeCell ref="AK1:A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S3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8515625" style="9" bestFit="1" customWidth="1"/>
    <col min="2" max="2" width="3.8515625" style="13" bestFit="1" customWidth="1"/>
    <col min="3" max="3" width="17.00390625" style="0" bestFit="1" customWidth="1"/>
    <col min="4" max="4" width="7.28125" style="0" bestFit="1" customWidth="1"/>
    <col min="5" max="5" width="11.421875" style="0" bestFit="1" customWidth="1"/>
    <col min="6" max="13" width="11.421875" style="9" bestFit="1" customWidth="1"/>
    <col min="14" max="23" width="11.421875" style="0" bestFit="1" customWidth="1"/>
    <col min="24" max="24" width="12.7109375" style="0" bestFit="1" customWidth="1"/>
    <col min="25" max="25" width="11.421875" style="0" bestFit="1" customWidth="1"/>
    <col min="26" max="26" width="12.7109375" style="0" bestFit="1" customWidth="1"/>
    <col min="27" max="27" width="11.421875" style="0" bestFit="1" customWidth="1"/>
    <col min="28" max="28" width="12.7109375" style="0" bestFit="1" customWidth="1"/>
    <col min="29" max="29" width="11.421875" style="0" bestFit="1" customWidth="1"/>
  </cols>
  <sheetData>
    <row r="1" spans="1:29" ht="15.75">
      <c r="A1" s="8" t="s">
        <v>26</v>
      </c>
      <c r="B1" s="11" t="s">
        <v>25</v>
      </c>
      <c r="C1" s="7" t="s">
        <v>9</v>
      </c>
      <c r="D1" s="7" t="s">
        <v>5</v>
      </c>
      <c r="E1" s="7" t="s">
        <v>7</v>
      </c>
      <c r="F1" s="7" t="s">
        <v>21</v>
      </c>
      <c r="G1" s="7" t="s">
        <v>7</v>
      </c>
      <c r="H1" s="7" t="s">
        <v>22</v>
      </c>
      <c r="I1" s="7" t="s">
        <v>7</v>
      </c>
      <c r="J1" s="7" t="s">
        <v>23</v>
      </c>
      <c r="K1" s="7" t="s">
        <v>7</v>
      </c>
      <c r="L1" s="7" t="s">
        <v>24</v>
      </c>
      <c r="M1" s="7" t="s">
        <v>7</v>
      </c>
      <c r="N1" s="7" t="s">
        <v>100</v>
      </c>
      <c r="O1" s="7" t="s">
        <v>7</v>
      </c>
      <c r="P1" s="7" t="s">
        <v>101</v>
      </c>
      <c r="Q1" s="7" t="s">
        <v>7</v>
      </c>
      <c r="R1" s="7" t="s">
        <v>102</v>
      </c>
      <c r="S1" s="7" t="s">
        <v>7</v>
      </c>
      <c r="T1" s="7" t="s">
        <v>103</v>
      </c>
      <c r="U1" s="7" t="s">
        <v>7</v>
      </c>
      <c r="V1" s="7" t="s">
        <v>104</v>
      </c>
      <c r="W1" s="7" t="s">
        <v>7</v>
      </c>
      <c r="X1" s="7" t="s">
        <v>105</v>
      </c>
      <c r="Y1" s="7" t="s">
        <v>7</v>
      </c>
      <c r="Z1" s="7" t="s">
        <v>106</v>
      </c>
      <c r="AA1" s="7" t="s">
        <v>7</v>
      </c>
      <c r="AB1" s="7" t="s">
        <v>107</v>
      </c>
      <c r="AC1" s="7" t="s">
        <v>7</v>
      </c>
    </row>
    <row r="2" spans="1:45" ht="15">
      <c r="A2" s="10">
        <v>1</v>
      </c>
      <c r="B2" s="12">
        <v>1</v>
      </c>
      <c r="C2" s="1" t="str">
        <f>Iscritti!B3</f>
        <v>Giocatore n° 1</v>
      </c>
      <c r="D2" s="6">
        <f aca="true" t="shared" si="0" ref="D2:D27">F2+H2+J2+L2+N2+P2+R2+T2+V2+X2+Z2+AB2</f>
        <v>0</v>
      </c>
      <c r="E2" s="6">
        <f aca="true" t="shared" si="1" ref="E2:E27">G2+I2+K2+M2+O2+Q2+S2+U2+W2+Y2+AA2+AC2</f>
        <v>0</v>
      </c>
      <c r="F2" s="3">
        <f>'Inserimento punti'!B4</f>
        <v>0</v>
      </c>
      <c r="G2" s="3">
        <f>'Inserimento punti'!C4</f>
        <v>0</v>
      </c>
      <c r="H2" s="3">
        <f>'Inserimento punti'!F4</f>
        <v>0</v>
      </c>
      <c r="I2" s="3">
        <f>'Inserimento punti'!G4</f>
        <v>0</v>
      </c>
      <c r="J2" s="3">
        <f>'Inserimento punti'!J4</f>
        <v>0</v>
      </c>
      <c r="K2" s="3">
        <f>'Inserimento punti'!K4</f>
        <v>0</v>
      </c>
      <c r="L2" s="3">
        <f>'Inserimento punti'!N11</f>
        <v>0</v>
      </c>
      <c r="M2" s="3">
        <f>'Inserimento punti'!O11</f>
        <v>0</v>
      </c>
      <c r="N2" s="3">
        <f>'Inserimento punti'!R18</f>
        <v>0</v>
      </c>
      <c r="O2" s="3">
        <f>'Inserimento punti'!S18</f>
        <v>0</v>
      </c>
      <c r="P2" s="3">
        <f>'Inserimento punti'!V25</f>
        <v>0</v>
      </c>
      <c r="Q2" s="3">
        <f>'Inserimento punti'!W25</f>
        <v>0</v>
      </c>
      <c r="R2" s="3">
        <f>'Inserimento punti'!Z32</f>
        <v>0</v>
      </c>
      <c r="S2" s="3">
        <f>'Inserimento punti'!AA32</f>
        <v>0</v>
      </c>
      <c r="T2" s="3">
        <f>'Inserimento punti'!AD39</f>
        <v>0</v>
      </c>
      <c r="U2" s="3">
        <f>'Inserimento punti'!AE39</f>
        <v>0</v>
      </c>
      <c r="V2" s="3">
        <f>'Inserimento punti'!AH46</f>
        <v>0</v>
      </c>
      <c r="W2" s="3">
        <f>'Inserimento punti'!AI46</f>
        <v>0</v>
      </c>
      <c r="X2" s="3">
        <f>'Inserimento punti'!AL46</f>
        <v>0</v>
      </c>
      <c r="Y2" s="3">
        <f>'Inserimento punti'!AM46</f>
        <v>0</v>
      </c>
      <c r="Z2" s="3">
        <f>'Inserimento punti'!AP11</f>
        <v>0</v>
      </c>
      <c r="AA2" s="3">
        <f>'Inserimento punti'!AQ11</f>
        <v>0</v>
      </c>
      <c r="AB2" s="3">
        <f>'Inserimento punti'!AT32</f>
        <v>0</v>
      </c>
      <c r="AC2" s="3">
        <f>'Inserimento punti'!AU32</f>
        <v>0</v>
      </c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>
      <c r="A3" s="10">
        <v>2</v>
      </c>
      <c r="B3" s="12">
        <v>2</v>
      </c>
      <c r="C3" s="1" t="str">
        <f>Iscritti!B4</f>
        <v>Giocatore n° 2</v>
      </c>
      <c r="D3" s="6">
        <f t="shared" si="0"/>
        <v>0</v>
      </c>
      <c r="E3" s="6">
        <f t="shared" si="1"/>
        <v>0</v>
      </c>
      <c r="F3" s="3">
        <f>'Inserimento punti'!B5</f>
        <v>0</v>
      </c>
      <c r="G3" s="3">
        <f>'Inserimento punti'!C5</f>
        <v>0</v>
      </c>
      <c r="H3" s="3">
        <f>'Inserimento punti'!F11</f>
        <v>0</v>
      </c>
      <c r="I3" s="3">
        <f>'Inserimento punti'!G11</f>
        <v>0</v>
      </c>
      <c r="J3" s="3">
        <f>'Inserimento punti'!J11</f>
        <v>0</v>
      </c>
      <c r="K3" s="3">
        <f>'Inserimento punti'!K11</f>
        <v>0</v>
      </c>
      <c r="L3" s="3">
        <f>'Inserimento punti'!N18</f>
        <v>0</v>
      </c>
      <c r="M3" s="3">
        <f>'Inserimento punti'!O18</f>
        <v>0</v>
      </c>
      <c r="N3" s="3">
        <f>'Inserimento punti'!R25</f>
        <v>0</v>
      </c>
      <c r="O3" s="3">
        <f>'Inserimento punti'!S25</f>
        <v>0</v>
      </c>
      <c r="P3" s="3">
        <f>'Inserimento punti'!V32</f>
        <v>0</v>
      </c>
      <c r="Q3" s="3">
        <f>'Inserimento punti'!W32</f>
        <v>0</v>
      </c>
      <c r="R3" s="3">
        <f>'Inserimento punti'!Z39</f>
        <v>0</v>
      </c>
      <c r="S3" s="3">
        <f>'Inserimento punti'!AA39</f>
        <v>0</v>
      </c>
      <c r="T3" s="3">
        <f>'Inserimento punti'!AD46</f>
        <v>0</v>
      </c>
      <c r="U3" s="3">
        <f>'Inserimento punti'!AE46</f>
        <v>0</v>
      </c>
      <c r="V3" s="3">
        <f>'Inserimento punti'!AH11</f>
        <v>0</v>
      </c>
      <c r="W3" s="3">
        <f>'Inserimento punti'!AI11</f>
        <v>0</v>
      </c>
      <c r="X3" s="3">
        <f>'Inserimento punti'!AL11</f>
        <v>0</v>
      </c>
      <c r="Y3" s="3">
        <f>'Inserimento punti'!AM11</f>
        <v>0</v>
      </c>
      <c r="Z3" s="3">
        <f>'Inserimento punti'!AP46</f>
        <v>0</v>
      </c>
      <c r="AA3" s="3">
        <f>'Inserimento punti'!AQ46</f>
        <v>0</v>
      </c>
      <c r="AB3" s="3">
        <f>'Inserimento punti'!AT33</f>
        <v>0</v>
      </c>
      <c r="AC3" s="3">
        <f>'Inserimento punti'!AU33</f>
        <v>0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>
      <c r="A4" s="10">
        <v>3</v>
      </c>
      <c r="B4" s="12">
        <v>3</v>
      </c>
      <c r="C4" s="1" t="str">
        <f>Iscritti!B5</f>
        <v>Giocatore n° 3</v>
      </c>
      <c r="D4" s="6">
        <f t="shared" si="0"/>
        <v>0</v>
      </c>
      <c r="E4" s="6">
        <f t="shared" si="1"/>
        <v>0</v>
      </c>
      <c r="F4" s="3">
        <f>'Inserimento punti'!B6</f>
        <v>0</v>
      </c>
      <c r="G4" s="3">
        <f>'Inserimento punti'!C6</f>
        <v>0</v>
      </c>
      <c r="H4" s="3">
        <f>'Inserimento punti'!F18</f>
        <v>0</v>
      </c>
      <c r="I4" s="3">
        <f>'Inserimento punti'!G18</f>
        <v>0</v>
      </c>
      <c r="J4" s="3">
        <f>'Inserimento punti'!J18</f>
        <v>0</v>
      </c>
      <c r="K4" s="3">
        <f>'Inserimento punti'!K18</f>
        <v>0</v>
      </c>
      <c r="L4" s="3">
        <f>'Inserimento punti'!N25</f>
        <v>0</v>
      </c>
      <c r="M4" s="3">
        <f>'Inserimento punti'!O25</f>
        <v>0</v>
      </c>
      <c r="N4" s="3">
        <f>'Inserimento punti'!R32</f>
        <v>0</v>
      </c>
      <c r="O4" s="3">
        <f>'Inserimento punti'!S32</f>
        <v>0</v>
      </c>
      <c r="P4" s="3">
        <f>'Inserimento punti'!V39</f>
        <v>0</v>
      </c>
      <c r="Q4" s="3">
        <f>'Inserimento punti'!W39</f>
        <v>0</v>
      </c>
      <c r="R4" s="3">
        <f>'Inserimento punti'!Z46</f>
        <v>0</v>
      </c>
      <c r="S4" s="3">
        <f>'Inserimento punti'!AA46</f>
        <v>0</v>
      </c>
      <c r="T4" s="3">
        <f>'Inserimento punti'!AD4</f>
        <v>0</v>
      </c>
      <c r="U4" s="3">
        <f>'Inserimento punti'!AE4</f>
        <v>0</v>
      </c>
      <c r="V4" s="3">
        <f>'Inserimento punti'!AH25</f>
        <v>0</v>
      </c>
      <c r="W4" s="3">
        <f>'Inserimento punti'!AI25</f>
        <v>0</v>
      </c>
      <c r="X4" s="3">
        <f>'Inserimento punti'!AL18</f>
        <v>0</v>
      </c>
      <c r="Y4" s="3">
        <f>'Inserimento punti'!AM18</f>
        <v>0</v>
      </c>
      <c r="Z4" s="3">
        <f>'Inserimento punti'!AP25</f>
        <v>0</v>
      </c>
      <c r="AA4" s="3">
        <f>'Inserimento punti'!AQ25</f>
        <v>0</v>
      </c>
      <c r="AB4" s="3">
        <f>'Inserimento punti'!AT18</f>
        <v>0</v>
      </c>
      <c r="AC4" s="3">
        <f>'Inserimento punti'!AU18</f>
        <v>0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>
      <c r="A5" s="10">
        <v>4</v>
      </c>
      <c r="B5" s="12">
        <v>4</v>
      </c>
      <c r="C5" s="1" t="str">
        <f>Iscritti!B6</f>
        <v>Giocatore n° 4</v>
      </c>
      <c r="D5" s="6">
        <f t="shared" si="0"/>
        <v>0</v>
      </c>
      <c r="E5" s="6">
        <f t="shared" si="1"/>
        <v>0</v>
      </c>
      <c r="F5" s="3">
        <f>'Inserimento punti'!B7</f>
        <v>0</v>
      </c>
      <c r="G5" s="3">
        <f>'Inserimento punti'!C7</f>
        <v>0</v>
      </c>
      <c r="H5" s="3">
        <f>'Inserimento punti'!F25</f>
        <v>0</v>
      </c>
      <c r="I5" s="3">
        <f>'Inserimento punti'!G25</f>
        <v>0</v>
      </c>
      <c r="J5" s="3">
        <f>'Inserimento punti'!J25</f>
        <v>0</v>
      </c>
      <c r="K5" s="3">
        <f>'Inserimento punti'!K25</f>
        <v>0</v>
      </c>
      <c r="L5" s="3">
        <f>'Inserimento punti'!N32</f>
        <v>0</v>
      </c>
      <c r="M5" s="3">
        <f>'Inserimento punti'!O32</f>
        <v>0</v>
      </c>
      <c r="N5" s="3">
        <f>'Inserimento punti'!R39</f>
        <v>0</v>
      </c>
      <c r="O5" s="3">
        <f>'Inserimento punti'!S39</f>
        <v>0</v>
      </c>
      <c r="P5" s="3">
        <f>'Inserimento punti'!V46</f>
        <v>0</v>
      </c>
      <c r="Q5" s="3">
        <f>'Inserimento punti'!W46</f>
        <v>0</v>
      </c>
      <c r="R5" s="3">
        <f>'Inserimento punti'!Z11</f>
        <v>0</v>
      </c>
      <c r="S5" s="3">
        <f>'Inserimento punti'!AA11</f>
        <v>0</v>
      </c>
      <c r="T5" s="3">
        <f>'Inserimento punti'!AD18</f>
        <v>0</v>
      </c>
      <c r="U5" s="3">
        <f>'Inserimento punti'!AE18</f>
        <v>0</v>
      </c>
      <c r="V5" s="3">
        <f>'Inserimento punti'!AH32</f>
        <v>0</v>
      </c>
      <c r="W5" s="3">
        <f>'Inserimento punti'!AI32</f>
        <v>0</v>
      </c>
      <c r="X5" s="3">
        <f>'Inserimento punti'!AL25</f>
        <v>0</v>
      </c>
      <c r="Y5" s="3">
        <f>'Inserimento punti'!AM25</f>
        <v>0</v>
      </c>
      <c r="Z5" s="3">
        <f>'Inserimento punti'!AP47</f>
        <v>0</v>
      </c>
      <c r="AA5" s="3">
        <f>'Inserimento punti'!AQ47</f>
        <v>0</v>
      </c>
      <c r="AB5" s="3">
        <f>'Inserimento punti'!AT39</f>
        <v>0</v>
      </c>
      <c r="AC5" s="3">
        <f>'Inserimento punti'!AU39</f>
        <v>0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>
      <c r="A6" s="10">
        <v>5</v>
      </c>
      <c r="B6" s="12">
        <v>5</v>
      </c>
      <c r="C6" s="1" t="str">
        <f>Iscritti!B7</f>
        <v>Giocatore n° 5</v>
      </c>
      <c r="D6" s="6">
        <f t="shared" si="0"/>
        <v>0</v>
      </c>
      <c r="E6" s="6">
        <f t="shared" si="1"/>
        <v>0</v>
      </c>
      <c r="F6" s="3">
        <f>'Inserimento punti'!B11</f>
        <v>0</v>
      </c>
      <c r="G6" s="3">
        <f>'Inserimento punti'!C11</f>
        <v>0</v>
      </c>
      <c r="H6" s="3">
        <f>'Inserimento punti'!F5</f>
        <v>0</v>
      </c>
      <c r="I6" s="3">
        <f>'Inserimento punti'!G5</f>
        <v>0</v>
      </c>
      <c r="J6" s="3">
        <f>'Inserimento punti'!J12</f>
        <v>0</v>
      </c>
      <c r="K6" s="3">
        <f>'Inserimento punti'!K12</f>
        <v>0</v>
      </c>
      <c r="L6" s="3">
        <f>'Inserimento punti'!N39</f>
        <v>0</v>
      </c>
      <c r="M6" s="3">
        <f>'Inserimento punti'!O39</f>
        <v>0</v>
      </c>
      <c r="N6" s="3">
        <f>'Inserimento punti'!R46</f>
        <v>0</v>
      </c>
      <c r="O6" s="3">
        <f>'Inserimento punti'!S46</f>
        <v>0</v>
      </c>
      <c r="P6" s="3">
        <f>'Inserimento punti'!V18</f>
        <v>0</v>
      </c>
      <c r="Q6" s="3">
        <f>'Inserimento punti'!W18</f>
        <v>0</v>
      </c>
      <c r="R6" s="3">
        <f>'Inserimento punti'!Z25</f>
        <v>0</v>
      </c>
      <c r="S6" s="3">
        <f>'Inserimento punti'!AA25</f>
        <v>0</v>
      </c>
      <c r="T6" s="3">
        <f>'Inserimento punti'!AD5</f>
        <v>0</v>
      </c>
      <c r="U6" s="3">
        <f>'Inserimento punti'!AE5</f>
        <v>0</v>
      </c>
      <c r="V6" s="3">
        <f>'Inserimento punti'!AH33</f>
        <v>0</v>
      </c>
      <c r="W6" s="3">
        <f>'Inserimento punti'!AI33</f>
        <v>0</v>
      </c>
      <c r="X6" s="3">
        <f>'Inserimento punti'!AL47</f>
        <v>0</v>
      </c>
      <c r="Y6" s="3">
        <f>'Inserimento punti'!AM47</f>
        <v>0</v>
      </c>
      <c r="Z6" s="3">
        <f>'Inserimento punti'!AP4</f>
        <v>0</v>
      </c>
      <c r="AA6" s="3">
        <f>'Inserimento punti'!AQ4</f>
        <v>0</v>
      </c>
      <c r="AB6" s="3">
        <f>'Inserimento punti'!AT25</f>
        <v>0</v>
      </c>
      <c r="AC6" s="3">
        <f>'Inserimento punti'!AU25</f>
        <v>0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>
      <c r="A7" s="10">
        <v>6</v>
      </c>
      <c r="B7" s="12">
        <v>6</v>
      </c>
      <c r="C7" s="1" t="str">
        <f>Iscritti!B8</f>
        <v>Giocatore n° 6</v>
      </c>
      <c r="D7" s="6">
        <f t="shared" si="0"/>
        <v>0</v>
      </c>
      <c r="E7" s="6">
        <f t="shared" si="1"/>
        <v>0</v>
      </c>
      <c r="F7" s="3">
        <f>'Inserimento punti'!B12</f>
        <v>0</v>
      </c>
      <c r="G7" s="3">
        <f>'Inserimento punti'!C12</f>
        <v>0</v>
      </c>
      <c r="H7" s="3">
        <f>'Inserimento punti'!F12</f>
        <v>0</v>
      </c>
      <c r="I7" s="3">
        <f>'Inserimento punti'!G12</f>
        <v>0</v>
      </c>
      <c r="J7" s="3">
        <f>'Inserimento punti'!J5</f>
        <v>0</v>
      </c>
      <c r="K7" s="3">
        <f>'Inserimento punti'!K5</f>
        <v>0</v>
      </c>
      <c r="L7" s="3">
        <f>'Inserimento punti'!N46</f>
        <v>0</v>
      </c>
      <c r="M7" s="3">
        <f>'Inserimento punti'!O46</f>
        <v>0</v>
      </c>
      <c r="N7" s="3">
        <f>'Inserimento punti'!R11</f>
        <v>0</v>
      </c>
      <c r="O7" s="3">
        <f>'Inserimento punti'!S11</f>
        <v>0</v>
      </c>
      <c r="P7" s="3">
        <f>'Inserimento punti'!V4</f>
        <v>0</v>
      </c>
      <c r="Q7" s="3">
        <f>'Inserimento punti'!W4</f>
        <v>0</v>
      </c>
      <c r="R7" s="3">
        <f>'Inserimento punti'!Z18</f>
        <v>0</v>
      </c>
      <c r="S7" s="3">
        <f>'Inserimento punti'!AA18</f>
        <v>0</v>
      </c>
      <c r="T7" s="3">
        <f>'Inserimento punti'!AD19</f>
        <v>0</v>
      </c>
      <c r="U7" s="3">
        <f>'Inserimento punti'!AE19</f>
        <v>0</v>
      </c>
      <c r="V7" s="3">
        <f>'Inserimento punti'!AH26</f>
        <v>0</v>
      </c>
      <c r="W7" s="3">
        <f>'Inserimento punti'!AI26</f>
        <v>0</v>
      </c>
      <c r="X7" s="3">
        <f>'Inserimento punti'!AL32</f>
        <v>0</v>
      </c>
      <c r="Y7" s="3">
        <f>'Inserimento punti'!AM32</f>
        <v>0</v>
      </c>
      <c r="Z7" s="3">
        <f>'Inserimento punti'!AP12</f>
        <v>0</v>
      </c>
      <c r="AA7" s="3">
        <f>'Inserimento punti'!AQ12</f>
        <v>0</v>
      </c>
      <c r="AB7" s="3">
        <f>'Inserimento punti'!AT26</f>
        <v>0</v>
      </c>
      <c r="AC7" s="3">
        <f>'Inserimento punti'!AU26</f>
        <v>0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>
      <c r="A8" s="10">
        <v>7</v>
      </c>
      <c r="B8" s="12">
        <v>7</v>
      </c>
      <c r="C8" s="1" t="str">
        <f>Iscritti!B9</f>
        <v>Giocatore n° 7</v>
      </c>
      <c r="D8" s="6">
        <f t="shared" si="0"/>
        <v>0</v>
      </c>
      <c r="E8" s="6">
        <f t="shared" si="1"/>
        <v>0</v>
      </c>
      <c r="F8" s="3">
        <f>'Inserimento punti'!B13</f>
        <v>0</v>
      </c>
      <c r="G8" s="3">
        <f>'Inserimento punti'!C13</f>
        <v>0</v>
      </c>
      <c r="H8" s="3">
        <f>'Inserimento punti'!F32</f>
        <v>0</v>
      </c>
      <c r="I8" s="3">
        <f>'Inserimento punti'!G32</f>
        <v>0</v>
      </c>
      <c r="J8" s="3">
        <f>'Inserimento punti'!J32</f>
        <v>0</v>
      </c>
      <c r="K8" s="3">
        <f>'Inserimento punti'!K32</f>
        <v>0</v>
      </c>
      <c r="L8" s="3">
        <f>'Inserimento punti'!N26</f>
        <v>0</v>
      </c>
      <c r="M8" s="3">
        <f>'Inserimento punti'!O26</f>
        <v>0</v>
      </c>
      <c r="N8" s="3">
        <f>'Inserimento punti'!R19</f>
        <v>0</v>
      </c>
      <c r="O8" s="3">
        <f>'Inserimento punti'!S19</f>
        <v>0</v>
      </c>
      <c r="P8" s="3">
        <f>'Inserimento punti'!V47</f>
        <v>0</v>
      </c>
      <c r="Q8" s="3">
        <f>'Inserimento punti'!W47</f>
        <v>0</v>
      </c>
      <c r="R8" s="3">
        <f>'Inserimento punti'!Z40</f>
        <v>0</v>
      </c>
      <c r="S8" s="3">
        <f>'Inserimento punti'!AA40</f>
        <v>0</v>
      </c>
      <c r="T8" s="3">
        <f>'Inserimento punti'!AD11</f>
        <v>0</v>
      </c>
      <c r="U8" s="3">
        <f>'Inserimento punti'!AE11</f>
        <v>0</v>
      </c>
      <c r="V8" s="3">
        <f>'Inserimento punti'!AH4</f>
        <v>0</v>
      </c>
      <c r="W8" s="3">
        <f>'Inserimento punti'!AI4</f>
        <v>0</v>
      </c>
      <c r="X8" s="3">
        <f>'Inserimento punti'!AL4</f>
        <v>0</v>
      </c>
      <c r="Y8" s="3">
        <f>'Inserimento punti'!AM4</f>
        <v>0</v>
      </c>
      <c r="Z8" s="3">
        <f>'Inserimento punti'!AP18</f>
        <v>0</v>
      </c>
      <c r="AA8" s="3">
        <f>'Inserimento punti'!AQ18</f>
        <v>0</v>
      </c>
      <c r="AB8" s="3">
        <f>'Inserimento punti'!AT4</f>
        <v>0</v>
      </c>
      <c r="AC8" s="3">
        <f>'Inserimento punti'!AU4</f>
        <v>0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>
      <c r="A9" s="10">
        <v>8</v>
      </c>
      <c r="B9" s="12">
        <v>8</v>
      </c>
      <c r="C9" s="1" t="str">
        <f>Iscritti!B10</f>
        <v>Giocatore n° 8</v>
      </c>
      <c r="D9" s="6">
        <f t="shared" si="0"/>
        <v>0</v>
      </c>
      <c r="E9" s="6">
        <f t="shared" si="1"/>
        <v>0</v>
      </c>
      <c r="F9" s="3">
        <f>'Inserimento punti'!B48</f>
        <v>0</v>
      </c>
      <c r="G9" s="3">
        <f>'Inserimento punti'!C48</f>
        <v>0</v>
      </c>
      <c r="H9" s="3">
        <f>'Inserimento punti'!F39</f>
        <v>0</v>
      </c>
      <c r="I9" s="3">
        <f>'Inserimento punti'!G39</f>
        <v>0</v>
      </c>
      <c r="J9" s="3">
        <f>'Inserimento punti'!J46</f>
        <v>0</v>
      </c>
      <c r="K9" s="3">
        <f>'Inserimento punti'!K46</f>
        <v>0</v>
      </c>
      <c r="L9" s="3">
        <f>'Inserimento punti'!N33</f>
        <v>0</v>
      </c>
      <c r="M9" s="3">
        <f>'Inserimento punti'!O33</f>
        <v>0</v>
      </c>
      <c r="N9" s="3">
        <f>'Inserimento punti'!R26</f>
        <v>0</v>
      </c>
      <c r="O9" s="3">
        <f>'Inserimento punti'!S26</f>
        <v>0</v>
      </c>
      <c r="P9" s="3">
        <f>'Inserimento punti'!V40</f>
        <v>0</v>
      </c>
      <c r="Q9" s="3">
        <f>'Inserimento punti'!W40</f>
        <v>0</v>
      </c>
      <c r="R9" s="3">
        <f>'Inserimento punti'!Z33</f>
        <v>0</v>
      </c>
      <c r="S9" s="3">
        <f>'Inserimento punti'!AA33</f>
        <v>0</v>
      </c>
      <c r="T9" s="3">
        <f>'Inserimento punti'!AD25</f>
        <v>0</v>
      </c>
      <c r="U9" s="3">
        <f>'Inserimento punti'!AE25</f>
        <v>0</v>
      </c>
      <c r="V9" s="3">
        <f>'Inserimento punti'!AH18</f>
        <v>0</v>
      </c>
      <c r="W9" s="3">
        <f>'Inserimento punti'!AI18</f>
        <v>0</v>
      </c>
      <c r="X9" s="3">
        <f>'Inserimento punti'!AL12</f>
        <v>0</v>
      </c>
      <c r="Y9" s="3">
        <f>'Inserimento punti'!AM12</f>
        <v>0</v>
      </c>
      <c r="Z9" s="3">
        <f>'Inserimento punti'!AP32</f>
        <v>0</v>
      </c>
      <c r="AA9" s="3">
        <f>'Inserimento punti'!AQ32</f>
        <v>0</v>
      </c>
      <c r="AB9" s="3">
        <f>'Inserimento punti'!AT19</f>
        <v>0</v>
      </c>
      <c r="AC9" s="3">
        <f>'Inserimento punti'!AU19</f>
        <v>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>
      <c r="A10" s="10">
        <v>9</v>
      </c>
      <c r="B10" s="12">
        <v>9</v>
      </c>
      <c r="C10" s="1" t="str">
        <f>Iscritti!B11</f>
        <v>Giocatore n° 9</v>
      </c>
      <c r="D10" s="6">
        <f t="shared" si="0"/>
        <v>0</v>
      </c>
      <c r="E10" s="6">
        <f t="shared" si="1"/>
        <v>0</v>
      </c>
      <c r="F10" s="3">
        <f>'Inserimento punti'!B18</f>
        <v>0</v>
      </c>
      <c r="G10" s="3">
        <f>'Inserimento punti'!C18</f>
        <v>0</v>
      </c>
      <c r="H10" s="3">
        <f>'Inserimento punti'!F33</f>
        <v>0</v>
      </c>
      <c r="I10" s="3">
        <f>'Inserimento punti'!G33</f>
        <v>0</v>
      </c>
      <c r="J10" s="3">
        <f>'Inserimento punti'!J19</f>
        <v>0</v>
      </c>
      <c r="K10" s="3">
        <f>'Inserimento punti'!K19</f>
        <v>0</v>
      </c>
      <c r="L10" s="3">
        <f>'Inserimento punti'!N12</f>
        <v>0</v>
      </c>
      <c r="M10" s="3">
        <f>'Inserimento punti'!O12</f>
        <v>0</v>
      </c>
      <c r="N10" s="3">
        <f>'Inserimento punti'!R40</f>
        <v>0</v>
      </c>
      <c r="O10" s="3">
        <f>'Inserimento punti'!S40</f>
        <v>0</v>
      </c>
      <c r="P10" s="3">
        <f>'Inserimento punti'!V5</f>
        <v>0</v>
      </c>
      <c r="Q10" s="3">
        <f>'Inserimento punti'!W5</f>
        <v>0</v>
      </c>
      <c r="R10" s="3">
        <f>'Inserimento punti'!Z26</f>
        <v>0</v>
      </c>
      <c r="S10" s="3">
        <f>'Inserimento punti'!AA26</f>
        <v>0</v>
      </c>
      <c r="T10" s="3">
        <f>'Inserimento punti'!AD26</f>
        <v>0</v>
      </c>
      <c r="U10" s="3">
        <f>'Inserimento punti'!AE26</f>
        <v>0</v>
      </c>
      <c r="V10" s="3">
        <f>'Inserimento punti'!AH12</f>
        <v>0</v>
      </c>
      <c r="W10" s="3">
        <f>'Inserimento punti'!AI12</f>
        <v>0</v>
      </c>
      <c r="X10" s="3">
        <f>'Inserimento punti'!AL33</f>
        <v>0</v>
      </c>
      <c r="Y10" s="3">
        <f>'Inserimento punti'!AM33</f>
        <v>0</v>
      </c>
      <c r="Z10" s="3">
        <f>'Inserimento punti'!AP5</f>
        <v>0</v>
      </c>
      <c r="AA10" s="3">
        <f>'Inserimento punti'!AQ5</f>
        <v>0</v>
      </c>
      <c r="AB10" s="3">
        <f>'Inserimento punti'!AT11</f>
        <v>0</v>
      </c>
      <c r="AC10" s="3">
        <f>'Inserimento punti'!AU11</f>
        <v>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>
      <c r="A11" s="10">
        <v>10</v>
      </c>
      <c r="B11" s="12">
        <v>10</v>
      </c>
      <c r="C11" s="1" t="str">
        <f>Iscritti!B12</f>
        <v>Giocatore n° 10</v>
      </c>
      <c r="D11" s="6">
        <f t="shared" si="0"/>
        <v>0</v>
      </c>
      <c r="E11" s="6">
        <f t="shared" si="1"/>
        <v>0</v>
      </c>
      <c r="F11" s="3">
        <f>'Inserimento punti'!B19</f>
        <v>0</v>
      </c>
      <c r="G11" s="3">
        <f>'Inserimento punti'!C19</f>
        <v>0</v>
      </c>
      <c r="H11" s="3">
        <f>'Inserimento punti'!F40</f>
        <v>0</v>
      </c>
      <c r="I11" s="3">
        <f>'Inserimento punti'!G40</f>
        <v>0</v>
      </c>
      <c r="J11" s="3">
        <f>'Inserimento punti'!J26</f>
        <v>0</v>
      </c>
      <c r="K11" s="3">
        <f>'Inserimento punti'!K26</f>
        <v>0</v>
      </c>
      <c r="L11" s="3">
        <f>'Inserimento punti'!N19</f>
        <v>0</v>
      </c>
      <c r="M11" s="3">
        <f>'Inserimento punti'!O19</f>
        <v>0</v>
      </c>
      <c r="N11" s="3">
        <f>'Inserimento punti'!R33</f>
        <v>0</v>
      </c>
      <c r="O11" s="3">
        <f>'Inserimento punti'!S33</f>
        <v>0</v>
      </c>
      <c r="P11" s="3">
        <f>'Inserimento punti'!V19</f>
        <v>0</v>
      </c>
      <c r="Q11" s="3">
        <f>'Inserimento punti'!W19</f>
        <v>0</v>
      </c>
      <c r="R11" s="3">
        <f>'Inserimento punti'!Z19</f>
        <v>0</v>
      </c>
      <c r="S11" s="3">
        <f>'Inserimento punti'!AA19</f>
        <v>0</v>
      </c>
      <c r="T11" s="3">
        <f>'Inserimento punti'!AD12</f>
        <v>0</v>
      </c>
      <c r="U11" s="3">
        <f>'Inserimento punti'!AE12</f>
        <v>0</v>
      </c>
      <c r="V11" s="3">
        <f>'Inserimento punti'!AH47</f>
        <v>0</v>
      </c>
      <c r="W11" s="3">
        <f>'Inserimento punti'!AI47</f>
        <v>0</v>
      </c>
      <c r="X11" s="3">
        <f>'Inserimento punti'!AL13</f>
        <v>0</v>
      </c>
      <c r="Y11" s="3">
        <f>'Inserimento punti'!AM13</f>
        <v>0</v>
      </c>
      <c r="Z11" s="3">
        <f>'Inserimento punti'!AP6</f>
        <v>0</v>
      </c>
      <c r="AA11" s="3">
        <f>'Inserimento punti'!AQ6</f>
        <v>0</v>
      </c>
      <c r="AB11" s="3">
        <f>'Inserimento punti'!AT40</f>
        <v>0</v>
      </c>
      <c r="AC11" s="3">
        <f>'Inserimento punti'!AU40</f>
        <v>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>
      <c r="A12" s="10">
        <v>11</v>
      </c>
      <c r="B12" s="12">
        <v>11</v>
      </c>
      <c r="C12" s="1" t="str">
        <f>Iscritti!B13</f>
        <v>Giocatore n° 11</v>
      </c>
      <c r="D12" s="6">
        <f t="shared" si="0"/>
        <v>0</v>
      </c>
      <c r="E12" s="6">
        <f t="shared" si="1"/>
        <v>0</v>
      </c>
      <c r="F12" s="3">
        <f>'Inserimento punti'!B20</f>
        <v>0</v>
      </c>
      <c r="G12" s="3">
        <f>'Inserimento punti'!C20</f>
        <v>0</v>
      </c>
      <c r="H12" s="3">
        <f>'Inserimento punti'!F19</f>
        <v>0</v>
      </c>
      <c r="I12" s="3">
        <f>'Inserimento punti'!G19</f>
        <v>0</v>
      </c>
      <c r="J12" s="3">
        <f>'Inserimento punti'!J47</f>
        <v>0</v>
      </c>
      <c r="K12" s="3">
        <f>'Inserimento punti'!K47</f>
        <v>0</v>
      </c>
      <c r="L12" s="3">
        <f>'Inserimento punti'!N40</f>
        <v>0</v>
      </c>
      <c r="M12" s="3">
        <f>'Inserimento punti'!O40</f>
        <v>0</v>
      </c>
      <c r="N12" s="3">
        <f>'Inserimento punti'!R12</f>
        <v>0</v>
      </c>
      <c r="O12" s="3">
        <f>'Inserimento punti'!S12</f>
        <v>0</v>
      </c>
      <c r="P12" s="3">
        <f>'Inserimento punti'!V26</f>
        <v>0</v>
      </c>
      <c r="Q12" s="3">
        <f>'Inserimento punti'!W26</f>
        <v>0</v>
      </c>
      <c r="R12" s="3">
        <f>'Inserimento punti'!Z12</f>
        <v>0</v>
      </c>
      <c r="S12" s="3">
        <f>'Inserimento punti'!AA12</f>
        <v>0</v>
      </c>
      <c r="T12" s="3">
        <f>'Inserimento punti'!AD47</f>
        <v>0</v>
      </c>
      <c r="U12" s="3">
        <f>'Inserimento punti'!AE47</f>
        <v>0</v>
      </c>
      <c r="V12" s="3">
        <f>'Inserimento punti'!AH5</f>
        <v>0</v>
      </c>
      <c r="W12" s="3">
        <f>'Inserimento punti'!AI5</f>
        <v>0</v>
      </c>
      <c r="X12" s="3">
        <f>'Inserimento punti'!AL19</f>
        <v>0</v>
      </c>
      <c r="Y12" s="3">
        <f>'Inserimento punti'!AM19</f>
        <v>0</v>
      </c>
      <c r="Z12" s="3">
        <f>'Inserimento punti'!AP19</f>
        <v>0</v>
      </c>
      <c r="AA12" s="3">
        <f>'Inserimento punti'!AQ19</f>
        <v>0</v>
      </c>
      <c r="AB12" s="3">
        <f>'Inserimento punti'!AT27</f>
        <v>0</v>
      </c>
      <c r="AC12" s="3">
        <f>'Inserimento punti'!AU27</f>
        <v>0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>
      <c r="A13" s="10">
        <v>12</v>
      </c>
      <c r="B13" s="12">
        <v>12</v>
      </c>
      <c r="C13" s="1" t="str">
        <f>Iscritti!B14</f>
        <v>Giocatore n° 12</v>
      </c>
      <c r="D13" s="6">
        <f t="shared" si="0"/>
        <v>0</v>
      </c>
      <c r="E13" s="6">
        <f t="shared" si="1"/>
        <v>0</v>
      </c>
      <c r="F13" s="3">
        <f>'Inserimento punti'!B21</f>
        <v>0</v>
      </c>
      <c r="G13" s="3">
        <f>'Inserimento punti'!C21</f>
        <v>0</v>
      </c>
      <c r="H13" s="3">
        <f>'Inserimento punti'!F26</f>
        <v>0</v>
      </c>
      <c r="I13" s="3">
        <f>'Inserimento punti'!G26</f>
        <v>0</v>
      </c>
      <c r="J13" s="3">
        <f>'Inserimento punti'!J33</f>
        <v>0</v>
      </c>
      <c r="K13" s="3">
        <f>'Inserimento punti'!K33</f>
        <v>0</v>
      </c>
      <c r="L13" s="3">
        <f>'Inserimento punti'!N47</f>
        <v>0</v>
      </c>
      <c r="M13" s="3">
        <f>'Inserimento punti'!O47</f>
        <v>0</v>
      </c>
      <c r="N13" s="3">
        <f>'Inserimento punti'!R47</f>
        <v>0</v>
      </c>
      <c r="O13" s="3">
        <f>'Inserimento punti'!S47</f>
        <v>0</v>
      </c>
      <c r="P13" s="3">
        <f>'Inserimento punti'!V33</f>
        <v>0</v>
      </c>
      <c r="Q13" s="3">
        <f>'Inserimento punti'!W33</f>
        <v>0</v>
      </c>
      <c r="R13" s="3">
        <f>'Inserimento punti'!Z47</f>
        <v>0</v>
      </c>
      <c r="S13" s="3">
        <f>'Inserimento punti'!AA47</f>
        <v>0</v>
      </c>
      <c r="T13" s="3">
        <f>'Inserimento punti'!AD40</f>
        <v>0</v>
      </c>
      <c r="U13" s="3">
        <f>'Inserimento punti'!AE40</f>
        <v>0</v>
      </c>
      <c r="V13" s="3">
        <f>'Inserimento punti'!AH19</f>
        <v>0</v>
      </c>
      <c r="W13" s="3">
        <f>'Inserimento punti'!AI19</f>
        <v>0</v>
      </c>
      <c r="X13" s="3">
        <f>'Inserimento punti'!AL34</f>
        <v>0</v>
      </c>
      <c r="Y13" s="3">
        <f>'Inserimento punti'!AM34</f>
        <v>0</v>
      </c>
      <c r="Z13" s="3">
        <f>'Inserimento punti'!AP48</f>
        <v>0</v>
      </c>
      <c r="AA13" s="3">
        <f>'Inserimento punti'!AQ48</f>
        <v>0</v>
      </c>
      <c r="AB13" s="3">
        <f>'Inserimento punti'!AT46</f>
        <v>0</v>
      </c>
      <c r="AC13" s="3">
        <f>'Inserimento punti'!AU46</f>
        <v>0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>
      <c r="A14" s="10">
        <v>13</v>
      </c>
      <c r="B14" s="12">
        <v>13</v>
      </c>
      <c r="C14" s="1" t="str">
        <f>Iscritti!B15</f>
        <v>Giocatore n° 13</v>
      </c>
      <c r="D14" s="6">
        <f t="shared" si="0"/>
        <v>0</v>
      </c>
      <c r="E14" s="6">
        <f t="shared" si="1"/>
        <v>0</v>
      </c>
      <c r="F14" s="3">
        <f>'Inserimento punti'!B25</f>
        <v>0</v>
      </c>
      <c r="G14" s="3">
        <f>'Inserimento punti'!C25</f>
        <v>0</v>
      </c>
      <c r="H14" s="3">
        <f>'Inserimento punti'!F13</f>
        <v>0</v>
      </c>
      <c r="I14" s="3">
        <f>'Inserimento punti'!G13</f>
        <v>0</v>
      </c>
      <c r="J14" s="3">
        <f>'Inserimento punti'!J34</f>
        <v>0</v>
      </c>
      <c r="K14" s="3">
        <f>'Inserimento punti'!K34</f>
        <v>0</v>
      </c>
      <c r="L14" s="3">
        <f>'Inserimento punti'!N41</f>
        <v>0</v>
      </c>
      <c r="M14" s="3">
        <f>'Inserimento punti'!O41</f>
        <v>0</v>
      </c>
      <c r="N14" s="3">
        <f>'Inserimento punti'!R41</f>
        <v>0</v>
      </c>
      <c r="O14" s="3">
        <f>'Inserimento punti'!S41</f>
        <v>0</v>
      </c>
      <c r="P14" s="3">
        <f>'Inserimento punti'!V41</f>
        <v>0</v>
      </c>
      <c r="Q14" s="3">
        <f>'Inserimento punti'!W41</f>
        <v>0</v>
      </c>
      <c r="R14" s="3">
        <f>'Inserimento punti'!Z4</f>
        <v>0</v>
      </c>
      <c r="S14" s="3">
        <f>'Inserimento punti'!AA4</f>
        <v>0</v>
      </c>
      <c r="T14" s="3">
        <f>'Inserimento punti'!AD32</f>
        <v>0</v>
      </c>
      <c r="U14" s="3">
        <f>'Inserimento punti'!AE32</f>
        <v>0</v>
      </c>
      <c r="V14" s="3">
        <f>'Inserimento punti'!AH48</f>
        <v>0</v>
      </c>
      <c r="W14" s="3">
        <f>'Inserimento punti'!AI48</f>
        <v>0</v>
      </c>
      <c r="X14" s="3">
        <f>'Inserimento punti'!AL20</f>
        <v>0</v>
      </c>
      <c r="Y14" s="3">
        <f>'Inserimento punti'!AM20</f>
        <v>0</v>
      </c>
      <c r="Z14" s="3">
        <f>'Inserimento punti'!AP39</f>
        <v>0</v>
      </c>
      <c r="AA14" s="3">
        <f>'Inserimento punti'!AQ39</f>
        <v>0</v>
      </c>
      <c r="AB14" s="3">
        <f>'Inserimento punti'!AT12</f>
        <v>0</v>
      </c>
      <c r="AC14" s="3">
        <f>'Inserimento punti'!AU12</f>
        <v>0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>
      <c r="A15" s="10">
        <v>14</v>
      </c>
      <c r="B15" s="12">
        <v>14</v>
      </c>
      <c r="C15" s="1" t="str">
        <f>Iscritti!B16</f>
        <v>Giocatore n° 14</v>
      </c>
      <c r="D15" s="6">
        <f t="shared" si="0"/>
        <v>0</v>
      </c>
      <c r="E15" s="6">
        <f t="shared" si="1"/>
        <v>0</v>
      </c>
      <c r="F15" s="3">
        <f>'Inserimento punti'!B26</f>
        <v>0</v>
      </c>
      <c r="G15" s="3">
        <f>'Inserimento punti'!C26</f>
        <v>0</v>
      </c>
      <c r="H15" s="3">
        <f>'Inserimento punti'!F46</f>
        <v>0</v>
      </c>
      <c r="I15" s="3">
        <f>'Inserimento punti'!G46</f>
        <v>0</v>
      </c>
      <c r="J15" s="3">
        <f>'Inserimento punti'!J20</f>
        <v>0</v>
      </c>
      <c r="K15" s="3">
        <f>'Inserimento punti'!K20</f>
        <v>0</v>
      </c>
      <c r="L15" s="3">
        <f>'Inserimento punti'!N20</f>
        <v>0</v>
      </c>
      <c r="M15" s="3">
        <f>'Inserimento punti'!O20</f>
        <v>0</v>
      </c>
      <c r="N15" s="3">
        <f>'Inserimento punti'!R48</f>
        <v>0</v>
      </c>
      <c r="O15" s="3">
        <f>'Inserimento punti'!S48</f>
        <v>0</v>
      </c>
      <c r="P15" s="3">
        <f>'Inserimento punti'!V11</f>
        <v>0</v>
      </c>
      <c r="Q15" s="3">
        <f>'Inserimento punti'!W11</f>
        <v>0</v>
      </c>
      <c r="R15" s="3">
        <f>'Inserimento punti'!Z34</f>
        <v>0</v>
      </c>
      <c r="S15" s="3">
        <f>'Inserimento punti'!AA34</f>
        <v>0</v>
      </c>
      <c r="T15" s="3">
        <f>'Inserimento punti'!AD20</f>
        <v>0</v>
      </c>
      <c r="U15" s="3">
        <f>'Inserimento punti'!AE20</f>
        <v>0</v>
      </c>
      <c r="V15" s="3">
        <f>'Inserimento punti'!AH6</f>
        <v>0</v>
      </c>
      <c r="W15" s="3">
        <f>'Inserimento punti'!AI6</f>
        <v>0</v>
      </c>
      <c r="X15" s="3">
        <f>'Inserimento punti'!AL39</f>
        <v>0</v>
      </c>
      <c r="Y15" s="3">
        <f>'Inserimento punti'!AM39</f>
        <v>0</v>
      </c>
      <c r="Z15" s="3">
        <f>'Inserimento punti'!AP20</f>
        <v>0</v>
      </c>
      <c r="AA15" s="3">
        <f>'Inserimento punti'!AQ20</f>
        <v>0</v>
      </c>
      <c r="AB15" s="3">
        <f>'Inserimento punti'!AT42</f>
        <v>0</v>
      </c>
      <c r="AC15" s="3">
        <f>'Inserimento punti'!AU42</f>
        <v>0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>
      <c r="A16" s="10">
        <v>15</v>
      </c>
      <c r="B16" s="12">
        <v>15</v>
      </c>
      <c r="C16" s="1" t="str">
        <f>Iscritti!B17</f>
        <v>Giocatore n° 15</v>
      </c>
      <c r="D16" s="6">
        <f t="shared" si="0"/>
        <v>0</v>
      </c>
      <c r="E16" s="6">
        <f t="shared" si="1"/>
        <v>0</v>
      </c>
      <c r="F16" s="3">
        <f>'Inserimento punti'!B27</f>
        <v>0</v>
      </c>
      <c r="G16" s="3">
        <f>'Inserimento punti'!C27</f>
        <v>0</v>
      </c>
      <c r="H16" s="3">
        <f>'Inserimento punti'!F41</f>
        <v>0</v>
      </c>
      <c r="I16" s="3">
        <f>'Inserimento punti'!G41</f>
        <v>0</v>
      </c>
      <c r="J16" s="3">
        <f>'Inserimento punti'!J13</f>
        <v>0</v>
      </c>
      <c r="K16" s="3">
        <f>'Inserimento punti'!K13</f>
        <v>0</v>
      </c>
      <c r="L16" s="3">
        <f>'Inserimento punti'!N27</f>
        <v>0</v>
      </c>
      <c r="M16" s="3">
        <f>'Inserimento punti'!O27</f>
        <v>0</v>
      </c>
      <c r="N16" s="3">
        <f>'Inserimento punti'!R4</f>
        <v>0</v>
      </c>
      <c r="O16" s="3">
        <f>'Inserimento punti'!S4</f>
        <v>0</v>
      </c>
      <c r="P16" s="3">
        <f>'Inserimento punti'!V6</f>
        <v>0</v>
      </c>
      <c r="Q16" s="3">
        <f>'Inserimento punti'!W6</f>
        <v>0</v>
      </c>
      <c r="R16" s="3">
        <f>'Inserimento punti'!Z13</f>
        <v>0</v>
      </c>
      <c r="S16" s="3">
        <f>'Inserimento punti'!AA13</f>
        <v>0</v>
      </c>
      <c r="T16" s="3">
        <f>'Inserimento punti'!AD41</f>
        <v>0</v>
      </c>
      <c r="U16" s="3">
        <f>'Inserimento punti'!AE41</f>
        <v>0</v>
      </c>
      <c r="V16" s="3">
        <f>'Inserimento punti'!AH39</f>
        <v>0</v>
      </c>
      <c r="W16" s="3">
        <f>'Inserimento punti'!AI39</f>
        <v>0</v>
      </c>
      <c r="X16" s="3">
        <f>'Inserimento punti'!AL14</f>
        <v>0</v>
      </c>
      <c r="Y16" s="3">
        <f>'Inserimento punti'!AM14</f>
        <v>0</v>
      </c>
      <c r="Z16" s="3">
        <f>'Inserimento punti'!AP13</f>
        <v>0</v>
      </c>
      <c r="AA16" s="3">
        <f>'Inserimento punti'!AQ13</f>
        <v>0</v>
      </c>
      <c r="AB16" s="3">
        <f>'Inserimento punti'!AT13</f>
        <v>0</v>
      </c>
      <c r="AC16" s="3">
        <f>'Inserimento punti'!AU13</f>
        <v>0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>
      <c r="A17" s="10">
        <v>16</v>
      </c>
      <c r="B17" s="12">
        <v>16</v>
      </c>
      <c r="C17" s="1" t="str">
        <f>Iscritti!B18</f>
        <v>Giocatore n° 16</v>
      </c>
      <c r="D17" s="6">
        <f t="shared" si="0"/>
        <v>0</v>
      </c>
      <c r="E17" s="6">
        <f t="shared" si="1"/>
        <v>0</v>
      </c>
      <c r="F17" s="3">
        <f>'Inserimento punti'!B28</f>
        <v>0</v>
      </c>
      <c r="G17" s="3">
        <f>'Inserimento punti'!C28</f>
        <v>0</v>
      </c>
      <c r="H17" s="3">
        <f>'Inserimento punti'!F20</f>
        <v>0</v>
      </c>
      <c r="I17" s="3">
        <f>'Inserimento punti'!G20</f>
        <v>0</v>
      </c>
      <c r="J17" s="3">
        <f>'Inserimento punti'!J39</f>
        <v>0</v>
      </c>
      <c r="K17" s="3">
        <f>'Inserimento punti'!K39</f>
        <v>0</v>
      </c>
      <c r="L17" s="3">
        <f>'Inserimento punti'!N4</f>
        <v>0</v>
      </c>
      <c r="M17" s="3">
        <f>'Inserimento punti'!O4</f>
        <v>0</v>
      </c>
      <c r="N17" s="3">
        <f>'Inserimento punti'!R20</f>
        <v>0</v>
      </c>
      <c r="O17" s="3">
        <f>'Inserimento punti'!S20</f>
        <v>0</v>
      </c>
      <c r="P17" s="3">
        <f>'Inserimento punti'!V34</f>
        <v>0</v>
      </c>
      <c r="Q17" s="3">
        <f>'Inserimento punti'!W34</f>
        <v>0</v>
      </c>
      <c r="R17" s="3">
        <f>'Inserimento punti'!Z20</f>
        <v>0</v>
      </c>
      <c r="S17" s="3">
        <f>'Inserimento punti'!AA20</f>
        <v>0</v>
      </c>
      <c r="T17" s="3">
        <f>'Inserimento punti'!AD27</f>
        <v>0</v>
      </c>
      <c r="U17" s="3">
        <f>'Inserimento punti'!AE27</f>
        <v>0</v>
      </c>
      <c r="V17" s="3">
        <f>'Inserimento punti'!AH34</f>
        <v>0</v>
      </c>
      <c r="W17" s="3">
        <f>'Inserimento punti'!AI34</f>
        <v>0</v>
      </c>
      <c r="X17" s="3">
        <f>'Inserimento punti'!AL40</f>
        <v>0</v>
      </c>
      <c r="Y17" s="3">
        <f>'Inserimento punti'!AM40</f>
        <v>0</v>
      </c>
      <c r="Z17" s="3">
        <f>'Inserimento punti'!AP40</f>
        <v>0</v>
      </c>
      <c r="AA17" s="3">
        <f>'Inserimento punti'!AQ40</f>
        <v>0</v>
      </c>
      <c r="AB17" s="3">
        <f>'Inserimento punti'!AT28</f>
        <v>0</v>
      </c>
      <c r="AC17" s="3">
        <f>'Inserimento punti'!AU28</f>
        <v>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>
      <c r="A18" s="10">
        <v>17</v>
      </c>
      <c r="B18" s="12">
        <v>17</v>
      </c>
      <c r="C18" s="1" t="str">
        <f>Iscritti!B19</f>
        <v>Giocatore n° 17</v>
      </c>
      <c r="D18" s="6">
        <f t="shared" si="0"/>
        <v>0</v>
      </c>
      <c r="E18" s="6">
        <f t="shared" si="1"/>
        <v>0</v>
      </c>
      <c r="F18" s="3">
        <f>'Inserimento punti'!B32</f>
        <v>0</v>
      </c>
      <c r="G18" s="3">
        <f>'Inserimento punti'!C32</f>
        <v>0</v>
      </c>
      <c r="H18" s="3">
        <f>'Inserimento punti'!F14</f>
        <v>0</v>
      </c>
      <c r="I18" s="3">
        <f>'Inserimento punti'!G14</f>
        <v>0</v>
      </c>
      <c r="J18" s="3">
        <f>'Inserimento punti'!J48</f>
        <v>0</v>
      </c>
      <c r="K18" s="3">
        <f>'Inserimento punti'!K48</f>
        <v>0</v>
      </c>
      <c r="L18" s="3">
        <f>'Inserimento punti'!N13</f>
        <v>0</v>
      </c>
      <c r="M18" s="3">
        <f>'Inserimento punti'!O13</f>
        <v>0</v>
      </c>
      <c r="N18" s="3">
        <f>'Inserimento punti'!R5</f>
        <v>0</v>
      </c>
      <c r="O18" s="3">
        <f>'Inserimento punti'!S5</f>
        <v>0</v>
      </c>
      <c r="P18" s="3">
        <f>'Inserimento punti'!V12</f>
        <v>0</v>
      </c>
      <c r="Q18" s="3">
        <f>'Inserimento punti'!W12</f>
        <v>0</v>
      </c>
      <c r="R18" s="3">
        <f>'Inserimento punti'!Z48</f>
        <v>0</v>
      </c>
      <c r="S18" s="3">
        <f>'Inserimento punti'!AA48</f>
        <v>0</v>
      </c>
      <c r="T18" s="3">
        <f>'Inserimento punti'!AD13</f>
        <v>0</v>
      </c>
      <c r="U18" s="3">
        <f>'Inserimento punti'!AE13</f>
        <v>0</v>
      </c>
      <c r="V18" s="3">
        <f>'Inserimento punti'!AH35</f>
        <v>0</v>
      </c>
      <c r="W18" s="3">
        <f>'Inserimento punti'!AI35</f>
        <v>0</v>
      </c>
      <c r="X18" s="3">
        <f>'Inserimento punti'!AL5</f>
        <v>0</v>
      </c>
      <c r="Y18" s="3">
        <f>'Inserimento punti'!AM5</f>
        <v>0</v>
      </c>
      <c r="Z18" s="3">
        <f>'Inserimento punti'!AP26</f>
        <v>0</v>
      </c>
      <c r="AA18" s="3">
        <f>'Inserimento punti'!AQ26</f>
        <v>0</v>
      </c>
      <c r="AB18" s="3">
        <f>'Inserimento punti'!AT34</f>
        <v>0</v>
      </c>
      <c r="AC18" s="3">
        <f>'Inserimento punti'!AU34</f>
        <v>0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>
      <c r="A19" s="10">
        <v>18</v>
      </c>
      <c r="B19" s="12">
        <v>18</v>
      </c>
      <c r="C19" s="1" t="str">
        <f>Iscritti!B20</f>
        <v>Giocatore n° 18</v>
      </c>
      <c r="D19" s="6">
        <f t="shared" si="0"/>
        <v>0</v>
      </c>
      <c r="E19" s="6">
        <f t="shared" si="1"/>
        <v>0</v>
      </c>
      <c r="F19" s="3">
        <f>'Inserimento punti'!B33</f>
        <v>0</v>
      </c>
      <c r="G19" s="3">
        <f>'Inserimento punti'!C33</f>
        <v>0</v>
      </c>
      <c r="H19" s="3">
        <f>'Inserimento punti'!F47</f>
        <v>0</v>
      </c>
      <c r="I19" s="3">
        <f>'Inserimento punti'!G47</f>
        <v>0</v>
      </c>
      <c r="J19" s="3">
        <f>'Inserimento punti'!J27</f>
        <v>0</v>
      </c>
      <c r="K19" s="3">
        <f>'Inserimento punti'!K27</f>
        <v>0</v>
      </c>
      <c r="L19" s="3">
        <f>'Inserimento punti'!N48</f>
        <v>0</v>
      </c>
      <c r="M19" s="3">
        <f>'Inserimento punti'!O48</f>
        <v>0</v>
      </c>
      <c r="N19" s="3">
        <f>'Inserimento punti'!R21</f>
        <v>0</v>
      </c>
      <c r="O19" s="3">
        <f>'Inserimento punti'!S21</f>
        <v>0</v>
      </c>
      <c r="P19" s="3">
        <f>'Inserimento punti'!V42</f>
        <v>0</v>
      </c>
      <c r="Q19" s="3">
        <f>'Inserimento punti'!W42</f>
        <v>0</v>
      </c>
      <c r="R19" s="3">
        <f>'Inserimento punti'!Z27</f>
        <v>0</v>
      </c>
      <c r="S19" s="3">
        <f>'Inserimento punti'!AA27</f>
        <v>0</v>
      </c>
      <c r="T19" s="3">
        <f>'Inserimento punti'!AD48</f>
        <v>0</v>
      </c>
      <c r="U19" s="3">
        <f>'Inserimento punti'!AE48</f>
        <v>0</v>
      </c>
      <c r="V19" s="3">
        <f>'Inserimento punti'!AH40</f>
        <v>0</v>
      </c>
      <c r="W19" s="3">
        <f>'Inserimento punti'!AI40</f>
        <v>0</v>
      </c>
      <c r="X19" s="3">
        <f>'Inserimento punti'!AL6</f>
        <v>0</v>
      </c>
      <c r="Y19" s="3">
        <f>'Inserimento punti'!AM6</f>
        <v>0</v>
      </c>
      <c r="Z19" s="3">
        <f>'Inserimento punti'!AP7</f>
        <v>0</v>
      </c>
      <c r="AA19" s="3">
        <f>'Inserimento punti'!AQ7</f>
        <v>0</v>
      </c>
      <c r="AB19" s="3">
        <f>'Inserimento punti'!AT20</f>
        <v>0</v>
      </c>
      <c r="AC19" s="3">
        <f>'Inserimento punti'!AU20</f>
        <v>0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>
      <c r="A20" s="10">
        <v>19</v>
      </c>
      <c r="B20" s="12">
        <v>19</v>
      </c>
      <c r="C20" s="1" t="str">
        <f>Iscritti!B21</f>
        <v>Giocatore n° 19</v>
      </c>
      <c r="D20" s="6">
        <f t="shared" si="0"/>
        <v>0</v>
      </c>
      <c r="E20" s="6">
        <f t="shared" si="1"/>
        <v>0</v>
      </c>
      <c r="F20" s="3">
        <f>'Inserimento punti'!B34</f>
        <v>0</v>
      </c>
      <c r="G20" s="3">
        <f>'Inserimento punti'!C34</f>
        <v>0</v>
      </c>
      <c r="H20" s="3">
        <f>'Inserimento punti'!F34</f>
        <v>0</v>
      </c>
      <c r="I20" s="3">
        <f>'Inserimento punti'!G34</f>
        <v>0</v>
      </c>
      <c r="J20" s="3">
        <f>'Inserimento punti'!J14</f>
        <v>0</v>
      </c>
      <c r="K20" s="3">
        <f>'Inserimento punti'!K14</f>
        <v>0</v>
      </c>
      <c r="L20" s="3">
        <f>'Inserimento punti'!N5</f>
        <v>0</v>
      </c>
      <c r="M20" s="3">
        <f>'Inserimento punti'!O5</f>
        <v>0</v>
      </c>
      <c r="N20" s="3">
        <f>'Inserimento punti'!R34</f>
        <v>0</v>
      </c>
      <c r="O20" s="3">
        <f>'Inserimento punti'!S34</f>
        <v>0</v>
      </c>
      <c r="P20" s="3">
        <f>'Inserimento punti'!V27</f>
        <v>0</v>
      </c>
      <c r="Q20" s="3">
        <f>'Inserimento punti'!W27</f>
        <v>0</v>
      </c>
      <c r="R20" s="3">
        <f>'Inserimento punti'!Z5</f>
        <v>0</v>
      </c>
      <c r="S20" s="3">
        <f>'Inserimento punti'!AA5</f>
        <v>0</v>
      </c>
      <c r="T20" s="3">
        <f>'Inserimento punti'!AD21</f>
        <v>0</v>
      </c>
      <c r="U20" s="3">
        <f>'Inserimento punti'!AE21</f>
        <v>0</v>
      </c>
      <c r="V20" s="3">
        <f>'Inserimento punti'!AH20</f>
        <v>0</v>
      </c>
      <c r="W20" s="3">
        <f>'Inserimento punti'!AI20</f>
        <v>0</v>
      </c>
      <c r="X20" s="3">
        <f>'Inserimento punti'!AL48</f>
        <v>0</v>
      </c>
      <c r="Y20" s="3">
        <f>'Inserimento punti'!AM48</f>
        <v>0</v>
      </c>
      <c r="Z20" s="3">
        <f>'Inserimento punti'!AP33</f>
        <v>0</v>
      </c>
      <c r="AA20" s="3">
        <f>'Inserimento punti'!AQ33</f>
        <v>0</v>
      </c>
      <c r="AB20" s="3">
        <f>'Inserimento punti'!AT41</f>
        <v>0</v>
      </c>
      <c r="AC20" s="3">
        <f>'Inserimento punti'!AU41</f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>
      <c r="A21" s="10">
        <v>20</v>
      </c>
      <c r="B21" s="12">
        <v>20</v>
      </c>
      <c r="C21" s="1" t="str">
        <f>Iscritti!B22</f>
        <v>Giocatore n° 20</v>
      </c>
      <c r="D21" s="6">
        <f t="shared" si="0"/>
        <v>0</v>
      </c>
      <c r="E21" s="6">
        <f t="shared" si="1"/>
        <v>0</v>
      </c>
      <c r="F21" s="3">
        <f>'Inserimento punti'!B35</f>
        <v>0</v>
      </c>
      <c r="G21" s="3">
        <f>'Inserimento punti'!C35</f>
        <v>0</v>
      </c>
      <c r="H21" s="3">
        <f>'Inserimento punti'!F27</f>
        <v>0</v>
      </c>
      <c r="I21" s="3">
        <f>'Inserimento punti'!G27</f>
        <v>0</v>
      </c>
      <c r="J21" s="3">
        <f>'Inserimento punti'!J40</f>
        <v>0</v>
      </c>
      <c r="K21" s="3">
        <f>'Inserimento punti'!K40</f>
        <v>0</v>
      </c>
      <c r="L21" s="3">
        <f>'Inserimento punti'!N28</f>
        <v>0</v>
      </c>
      <c r="M21" s="3">
        <f>'Inserimento punti'!O28</f>
        <v>0</v>
      </c>
      <c r="N21" s="3">
        <f>'Inserimento punti'!R13</f>
        <v>0</v>
      </c>
      <c r="O21" s="3">
        <f>'Inserimento punti'!S13</f>
        <v>0</v>
      </c>
      <c r="P21" s="3">
        <f>'Inserimento punti'!V20</f>
        <v>0</v>
      </c>
      <c r="Q21" s="3">
        <f>'Inserimento punti'!W20</f>
        <v>0</v>
      </c>
      <c r="R21" s="3">
        <f>'Inserimento punti'!Z35</f>
        <v>0</v>
      </c>
      <c r="S21" s="3">
        <f>'Inserimento punti'!AA35</f>
        <v>0</v>
      </c>
      <c r="T21" s="3">
        <f>'Inserimento punti'!AD33</f>
        <v>0</v>
      </c>
      <c r="U21" s="3">
        <f>'Inserimento punti'!AE33</f>
        <v>0</v>
      </c>
      <c r="V21" s="3">
        <f>'Inserimento punti'!AH13</f>
        <v>0</v>
      </c>
      <c r="W21" s="3">
        <f>'Inserimento punti'!AI13</f>
        <v>0</v>
      </c>
      <c r="X21" s="3">
        <f>'Inserimento punti'!AL26</f>
        <v>0</v>
      </c>
      <c r="Y21" s="3">
        <f>'Inserimento punti'!AM26</f>
        <v>0</v>
      </c>
      <c r="Z21" s="3">
        <f>'Inserimento punti'!AP41</f>
        <v>0</v>
      </c>
      <c r="AA21" s="3">
        <f>'Inserimento punti'!AQ41</f>
        <v>0</v>
      </c>
      <c r="AB21" s="3">
        <f>'Inserimento punti'!AT47</f>
        <v>0</v>
      </c>
      <c r="AC21" s="3">
        <f>'Inserimento punti'!AU47</f>
        <v>0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>
      <c r="A22" s="10">
        <v>21</v>
      </c>
      <c r="B22" s="12">
        <v>21</v>
      </c>
      <c r="C22" s="1" t="str">
        <f>Iscritti!B23</f>
        <v>Giocatore n° 21</v>
      </c>
      <c r="D22" s="6">
        <f t="shared" si="0"/>
        <v>0</v>
      </c>
      <c r="E22" s="6">
        <f t="shared" si="1"/>
        <v>0</v>
      </c>
      <c r="F22" s="3">
        <f>'Inserimento punti'!B39</f>
        <v>0</v>
      </c>
      <c r="G22" s="3">
        <f>'Inserimento punti'!C39</f>
        <v>0</v>
      </c>
      <c r="H22" s="3">
        <f>'Inserimento punti'!F6</f>
        <v>0</v>
      </c>
      <c r="I22" s="3">
        <f>'Inserimento punti'!G6</f>
        <v>0</v>
      </c>
      <c r="J22" s="3">
        <f>'Inserimento punti'!J28</f>
        <v>0</v>
      </c>
      <c r="K22" s="3">
        <f>'Inserimento punti'!K28</f>
        <v>0</v>
      </c>
      <c r="L22" s="3">
        <f>'Inserimento punti'!N6</f>
        <v>0</v>
      </c>
      <c r="M22" s="3">
        <f>'Inserimento punti'!O6</f>
        <v>0</v>
      </c>
      <c r="N22" s="3">
        <f>'Inserimento punti'!R27</f>
        <v>0</v>
      </c>
      <c r="O22" s="3">
        <f>'Inserimento punti'!S27</f>
        <v>0</v>
      </c>
      <c r="P22" s="3">
        <f>'Inserimento punti'!V7</f>
        <v>0</v>
      </c>
      <c r="Q22" s="3">
        <f>'Inserimento punti'!W7</f>
        <v>0</v>
      </c>
      <c r="R22" s="3">
        <f>'Inserimento punti'!Z49</f>
        <v>0</v>
      </c>
      <c r="S22" s="3">
        <f>'Inserimento punti'!AA49</f>
        <v>0</v>
      </c>
      <c r="T22" s="3">
        <f>'Inserimento punti'!AD34</f>
        <v>0</v>
      </c>
      <c r="U22" s="3">
        <f>'Inserimento punti'!AE34</f>
        <v>0</v>
      </c>
      <c r="V22" s="3">
        <f>'Inserimento punti'!AH7</f>
        <v>0</v>
      </c>
      <c r="W22" s="3">
        <f>'Inserimento punti'!AI7</f>
        <v>0</v>
      </c>
      <c r="X22" s="3">
        <f>'Inserimento punti'!AL49</f>
        <v>0</v>
      </c>
      <c r="Y22" s="3">
        <f>'Inserimento punti'!AM49</f>
        <v>0</v>
      </c>
      <c r="Z22" s="3">
        <f>'Inserimento punti'!AP27</f>
        <v>0</v>
      </c>
      <c r="AA22" s="3">
        <f>'Inserimento punti'!AQ27</f>
        <v>0</v>
      </c>
      <c r="AB22" s="3">
        <f>'Inserimento punti'!AT48</f>
        <v>0</v>
      </c>
      <c r="AC22" s="3">
        <f>'Inserimento punti'!AU48</f>
        <v>0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>
      <c r="A23" s="10">
        <v>22</v>
      </c>
      <c r="B23" s="12">
        <v>22</v>
      </c>
      <c r="C23" s="1" t="str">
        <f>Iscritti!B24</f>
        <v>Giocatore n° 22</v>
      </c>
      <c r="D23" s="6">
        <f t="shared" si="0"/>
        <v>0</v>
      </c>
      <c r="E23" s="6">
        <f t="shared" si="1"/>
        <v>0</v>
      </c>
      <c r="F23" s="3">
        <f>'Inserimento punti'!B40</f>
        <v>0</v>
      </c>
      <c r="G23" s="3">
        <f>'Inserimento punti'!C40</f>
        <v>0</v>
      </c>
      <c r="H23" s="3">
        <f>'Inserimento punti'!F48</f>
        <v>0</v>
      </c>
      <c r="I23" s="3">
        <f>'Inserimento punti'!G48</f>
        <v>0</v>
      </c>
      <c r="J23" s="3">
        <f>'Inserimento punti'!J35</f>
        <v>0</v>
      </c>
      <c r="K23" s="3">
        <f>'Inserimento punti'!K35</f>
        <v>0</v>
      </c>
      <c r="L23" s="3">
        <f>'Inserimento punti'!N34</f>
        <v>0</v>
      </c>
      <c r="M23" s="3">
        <f>'Inserimento punti'!O34</f>
        <v>0</v>
      </c>
      <c r="N23" s="3">
        <f>'Inserimento punti'!R6</f>
        <v>0</v>
      </c>
      <c r="O23" s="3">
        <f>'Inserimento punti'!S6</f>
        <v>0</v>
      </c>
      <c r="P23" s="3">
        <f>'Inserimento punti'!V28</f>
        <v>0</v>
      </c>
      <c r="Q23" s="3">
        <f>'Inserimento punti'!W28</f>
        <v>0</v>
      </c>
      <c r="R23" s="3">
        <f>'Inserimento punti'!Z21</f>
        <v>0</v>
      </c>
      <c r="S23" s="3">
        <f>'Inserimento punti'!AA21</f>
        <v>0</v>
      </c>
      <c r="T23" s="3">
        <f>'Inserimento punti'!AD6</f>
        <v>0</v>
      </c>
      <c r="U23" s="3">
        <f>'Inserimento punti'!AE6</f>
        <v>0</v>
      </c>
      <c r="V23" s="3">
        <f>'Inserimento punti'!AH14</f>
        <v>0</v>
      </c>
      <c r="W23" s="3">
        <f>'Inserimento punti'!AI14</f>
        <v>0</v>
      </c>
      <c r="X23" s="3">
        <f>'Inserimento punti'!AL7</f>
        <v>0</v>
      </c>
      <c r="Y23" s="3">
        <f>'Inserimento punti'!AM7</f>
        <v>0</v>
      </c>
      <c r="Z23" s="3">
        <f>'Inserimento punti'!AP42</f>
        <v>0</v>
      </c>
      <c r="AA23" s="3">
        <f>'Inserimento punti'!AQ42</f>
        <v>0</v>
      </c>
      <c r="AB23" s="3">
        <f>'Inserimento punti'!AT5</f>
        <v>0</v>
      </c>
      <c r="AC23" s="3">
        <f>'Inserimento punti'!AU5</f>
        <v>0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>
      <c r="A24" s="10">
        <v>23</v>
      </c>
      <c r="B24" s="12">
        <v>23</v>
      </c>
      <c r="C24" s="1" t="str">
        <f>Iscritti!B25</f>
        <v>Giocatore n° 23</v>
      </c>
      <c r="D24" s="6">
        <f t="shared" si="0"/>
        <v>0</v>
      </c>
      <c r="E24" s="6">
        <f t="shared" si="1"/>
        <v>0</v>
      </c>
      <c r="F24" s="3">
        <f>'Inserimento punti'!B41</f>
        <v>0</v>
      </c>
      <c r="G24" s="3">
        <f>'Inserimento punti'!C41</f>
        <v>0</v>
      </c>
      <c r="H24" s="3">
        <f>'Inserimento punti'!F42</f>
        <v>0</v>
      </c>
      <c r="I24" s="3">
        <f>'Inserimento punti'!G42</f>
        <v>0</v>
      </c>
      <c r="J24" s="3">
        <f>'Inserimento punti'!J41</f>
        <v>0</v>
      </c>
      <c r="K24" s="3">
        <f>'Inserimento punti'!K41</f>
        <v>0</v>
      </c>
      <c r="L24" s="3">
        <f>'Inserimento punti'!N14</f>
        <v>0</v>
      </c>
      <c r="M24" s="3">
        <f>'Inserimento punti'!O14</f>
        <v>0</v>
      </c>
      <c r="N24" s="3">
        <f>'Inserimento punti'!R49</f>
        <v>0</v>
      </c>
      <c r="O24" s="3">
        <f>'Inserimento punti'!S49</f>
        <v>0</v>
      </c>
      <c r="P24" s="3">
        <f>'Inserimento punti'!V48</f>
        <v>0</v>
      </c>
      <c r="Q24" s="3">
        <f>'Inserimento punti'!W48</f>
        <v>0</v>
      </c>
      <c r="R24" s="3">
        <f>'Inserimento punti'!Z6</f>
        <v>0</v>
      </c>
      <c r="S24" s="3">
        <f>'Inserimento punti'!AA6</f>
        <v>0</v>
      </c>
      <c r="T24" s="3">
        <f>'Inserimento punti'!AD49</f>
        <v>0</v>
      </c>
      <c r="U24" s="3">
        <f>'Inserimento punti'!AE49</f>
        <v>0</v>
      </c>
      <c r="V24" s="3">
        <f>'Inserimento punti'!AH27</f>
        <v>0</v>
      </c>
      <c r="W24" s="3">
        <f>'Inserimento punti'!AI27</f>
        <v>0</v>
      </c>
      <c r="X24" s="3">
        <f>'Inserimento punti'!AL41</f>
        <v>0</v>
      </c>
      <c r="Y24" s="3">
        <f>'Inserimento punti'!AM41</f>
        <v>0</v>
      </c>
      <c r="Z24" s="3">
        <f>'Inserimento punti'!AP34</f>
        <v>0</v>
      </c>
      <c r="AA24" s="3">
        <f>'Inserimento punti'!AQ34</f>
        <v>0</v>
      </c>
      <c r="AB24" s="3">
        <f>'Inserimento punti'!AT6</f>
        <v>0</v>
      </c>
      <c r="AC24" s="3">
        <f>'Inserimento punti'!AU6</f>
        <v>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>
      <c r="A25" s="10">
        <v>24</v>
      </c>
      <c r="B25" s="12">
        <v>24</v>
      </c>
      <c r="C25" s="1" t="str">
        <f>Iscritti!B26</f>
        <v>Giocatore n° 24</v>
      </c>
      <c r="D25" s="6">
        <f t="shared" si="0"/>
        <v>0</v>
      </c>
      <c r="E25" s="6">
        <f t="shared" si="1"/>
        <v>0</v>
      </c>
      <c r="F25" s="3">
        <f>'Inserimento punti'!B42</f>
        <v>0</v>
      </c>
      <c r="G25" s="3">
        <f>'Inserimento punti'!C42</f>
        <v>0</v>
      </c>
      <c r="H25" s="3">
        <f>'Inserimento punti'!F28</f>
        <v>0</v>
      </c>
      <c r="I25" s="3">
        <f>'Inserimento punti'!G28</f>
        <v>0</v>
      </c>
      <c r="J25" s="3">
        <f>'Inserimento punti'!J6</f>
        <v>0</v>
      </c>
      <c r="K25" s="3">
        <f>'Inserimento punti'!K6</f>
        <v>0</v>
      </c>
      <c r="L25" s="3">
        <f>'Inserimento punti'!N42</f>
        <v>0</v>
      </c>
      <c r="M25" s="3">
        <f>'Inserimento punti'!O42</f>
        <v>0</v>
      </c>
      <c r="N25" s="3">
        <f>'Inserimento punti'!R35</f>
        <v>0</v>
      </c>
      <c r="O25" s="3">
        <f>'Inserimento punti'!S35</f>
        <v>0</v>
      </c>
      <c r="P25" s="3">
        <f>'Inserimento punti'!V13</f>
        <v>0</v>
      </c>
      <c r="Q25" s="3">
        <f>'Inserimento punti'!W13</f>
        <v>0</v>
      </c>
      <c r="R25" s="3">
        <f>'Inserimento punti'!Z41</f>
        <v>0</v>
      </c>
      <c r="S25" s="3">
        <f>'Inserimento punti'!AA41</f>
        <v>0</v>
      </c>
      <c r="T25" s="3">
        <f>'Inserimento punti'!AD28</f>
        <v>0</v>
      </c>
      <c r="U25" s="3">
        <f>'Inserimento punti'!AE28</f>
        <v>0</v>
      </c>
      <c r="V25" s="3">
        <f>'Inserimento punti'!AH41</f>
        <v>0</v>
      </c>
      <c r="W25" s="3">
        <f>'Inserimento punti'!AI41</f>
        <v>0</v>
      </c>
      <c r="X25" s="3">
        <f>'Inserimento punti'!AL21</f>
        <v>0</v>
      </c>
      <c r="Y25" s="3">
        <f>'Inserimento punti'!AM21</f>
        <v>0</v>
      </c>
      <c r="Z25" s="3">
        <f>'Inserimento punti'!AP49</f>
        <v>0</v>
      </c>
      <c r="AA25" s="3">
        <f>'Inserimento punti'!AQ49</f>
        <v>0</v>
      </c>
      <c r="AB25" s="3">
        <f>'Inserimento punti'!AT7</f>
        <v>0</v>
      </c>
      <c r="AC25" s="3">
        <f>'Inserimento punti'!AU7</f>
        <v>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>
      <c r="A26" s="10">
        <v>25</v>
      </c>
      <c r="B26" s="12">
        <v>25</v>
      </c>
      <c r="C26" s="1" t="str">
        <f>Iscritti!B27</f>
        <v>Giocatore n° 25</v>
      </c>
      <c r="D26" s="6">
        <f t="shared" si="0"/>
        <v>0</v>
      </c>
      <c r="E26" s="6">
        <f t="shared" si="1"/>
        <v>0</v>
      </c>
      <c r="F26" s="3">
        <f>'Inserimento punti'!B46</f>
        <v>0</v>
      </c>
      <c r="G26" s="3">
        <f>'Inserimento punti'!C46</f>
        <v>0</v>
      </c>
      <c r="H26" s="3">
        <f>'Inserimento punti'!F7</f>
        <v>0</v>
      </c>
      <c r="I26" s="3">
        <f>'Inserimento punti'!G7</f>
        <v>0</v>
      </c>
      <c r="J26" s="3">
        <f>'Inserimento punti'!J21</f>
        <v>0</v>
      </c>
      <c r="K26" s="3">
        <f>'Inserimento punti'!K21</f>
        <v>0</v>
      </c>
      <c r="L26" s="3">
        <f>'Inserimento punti'!N35</f>
        <v>0</v>
      </c>
      <c r="M26" s="3">
        <f>'Inserimento punti'!O35</f>
        <v>0</v>
      </c>
      <c r="N26" s="3">
        <f>'Inserimento punti'!R14</f>
        <v>0</v>
      </c>
      <c r="O26" s="3">
        <f>'Inserimento punti'!S14</f>
        <v>0</v>
      </c>
      <c r="P26" s="3">
        <f>'Inserimento punti'!V35</f>
        <v>0</v>
      </c>
      <c r="Q26" s="3">
        <f>'Inserimento punti'!W35</f>
        <v>0</v>
      </c>
      <c r="R26" s="3">
        <f>'Inserimento punti'!Z7</f>
        <v>0</v>
      </c>
      <c r="S26" s="3">
        <f>'Inserimento punti'!AA7</f>
        <v>0</v>
      </c>
      <c r="T26" s="3">
        <f>'Inserimento punti'!AD14</f>
        <v>0</v>
      </c>
      <c r="U26" s="3">
        <f>'Inserimento punti'!AE14</f>
        <v>0</v>
      </c>
      <c r="V26" s="3">
        <f>'Inserimento punti'!AH42</f>
        <v>0</v>
      </c>
      <c r="W26" s="3">
        <f>'Inserimento punti'!AI42</f>
        <v>0</v>
      </c>
      <c r="X26" s="3">
        <f>'Inserimento punti'!AL27</f>
        <v>0</v>
      </c>
      <c r="Y26" s="3">
        <f>'Inserimento punti'!AM27</f>
        <v>0</v>
      </c>
      <c r="Z26" s="3">
        <f>'Inserimento punti'!AP35</f>
        <v>0</v>
      </c>
      <c r="AA26" s="3">
        <f>'Inserimento punti'!AQ35</f>
        <v>0</v>
      </c>
      <c r="AB26" s="3">
        <f>'Inserimento punti'!AT35</f>
        <v>0</v>
      </c>
      <c r="AC26" s="3">
        <f>'Inserimento punti'!AU35</f>
        <v>0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>
      <c r="A27" s="10">
        <v>26</v>
      </c>
      <c r="B27" s="12">
        <v>26</v>
      </c>
      <c r="C27" s="1" t="str">
        <f>Iscritti!B28</f>
        <v>Giocatore n° 26</v>
      </c>
      <c r="D27" s="6">
        <f t="shared" si="0"/>
        <v>0</v>
      </c>
      <c r="E27" s="6">
        <f t="shared" si="1"/>
        <v>0</v>
      </c>
      <c r="F27" s="3">
        <f>'Inserimento punti'!B47</f>
        <v>0</v>
      </c>
      <c r="G27" s="3">
        <f>'Inserimento punti'!C47</f>
        <v>0</v>
      </c>
      <c r="H27" s="3">
        <f>'Inserimento punti'!F49</f>
        <v>0</v>
      </c>
      <c r="I27" s="3">
        <f>'Inserimento punti'!G49</f>
        <v>0</v>
      </c>
      <c r="J27" s="3">
        <f>'Inserimento punti'!J49</f>
        <v>0</v>
      </c>
      <c r="K27" s="3">
        <f>'Inserimento punti'!K49</f>
        <v>0</v>
      </c>
      <c r="L27" s="3">
        <f>'Inserimento punti'!N7</f>
        <v>0</v>
      </c>
      <c r="M27" s="3">
        <f>'Inserimento punti'!O7</f>
        <v>0</v>
      </c>
      <c r="N27" s="3">
        <f>'Inserimento punti'!R42</f>
        <v>0</v>
      </c>
      <c r="O27" s="3">
        <f>'Inserimento punti'!S42</f>
        <v>0</v>
      </c>
      <c r="P27" s="3">
        <f>'Inserimento punti'!V21</f>
        <v>0</v>
      </c>
      <c r="Q27" s="3">
        <f>'Inserimento punti'!W21</f>
        <v>0</v>
      </c>
      <c r="R27" s="3">
        <f>'Inserimento punti'!Z42</f>
        <v>0</v>
      </c>
      <c r="S27" s="3">
        <f>'Inserimento punti'!AA42</f>
        <v>0</v>
      </c>
      <c r="T27" s="3">
        <f>'Inserimento punti'!AD42</f>
        <v>0</v>
      </c>
      <c r="U27" s="3">
        <f>'Inserimento punti'!AE42</f>
        <v>0</v>
      </c>
      <c r="V27" s="3">
        <f>'Inserimento punti'!AH28</f>
        <v>0</v>
      </c>
      <c r="W27" s="3">
        <f>'Inserimento punti'!AI28</f>
        <v>0</v>
      </c>
      <c r="X27" s="3">
        <f>'Inserimento punti'!AL28</f>
        <v>0</v>
      </c>
      <c r="Y27" s="3">
        <f>'Inserimento punti'!AM28</f>
        <v>0</v>
      </c>
      <c r="Z27" s="3">
        <f>'Inserimento punti'!AP28</f>
        <v>0</v>
      </c>
      <c r="AA27" s="3">
        <f>'Inserimento punti'!AQ28</f>
        <v>0</v>
      </c>
      <c r="AB27" s="3">
        <f>'Inserimento punti'!AT14</f>
        <v>0</v>
      </c>
      <c r="AC27" s="3">
        <f>'Inserimento punti'!AU14</f>
        <v>0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s="13" customFormat="1" ht="15">
      <c r="A28" s="45"/>
      <c r="B28" s="12"/>
      <c r="C28" s="12"/>
      <c r="D28" s="46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</row>
    <row r="29" spans="1:45" s="13" customFormat="1" ht="15">
      <c r="A29" s="45"/>
      <c r="B29" s="12"/>
      <c r="C29" s="12"/>
      <c r="D29" s="46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</row>
    <row r="30" ht="13.5" thickBot="1"/>
    <row r="31" spans="5:6" ht="17.25" thickBot="1" thickTop="1">
      <c r="E31" s="4">
        <f>SUM(E2:E29)</f>
        <v>0</v>
      </c>
      <c r="F31" s="5" t="s">
        <v>8</v>
      </c>
    </row>
    <row r="32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E62"/>
  <sheetViews>
    <sheetView zoomScale="90" zoomScaleNormal="90" zoomScalePageLayoutView="0" workbookViewId="0" topLeftCell="A1">
      <selection activeCell="Z1" activeCellId="1" sqref="A26:IV27 Z1:AC16384"/>
    </sheetView>
  </sheetViews>
  <sheetFormatPr defaultColWidth="9.140625" defaultRowHeight="12.75"/>
  <cols>
    <col min="1" max="24" width="5.7109375" style="19" customWidth="1"/>
    <col min="25" max="25" width="5.7109375" style="20" customWidth="1"/>
    <col min="26" max="29" width="5.7109375" style="19" customWidth="1"/>
    <col min="30" max="16384" width="9.140625" style="19" customWidth="1"/>
  </cols>
  <sheetData>
    <row r="1" spans="1:29" ht="12.75">
      <c r="A1" s="18"/>
      <c r="B1" s="31">
        <v>1</v>
      </c>
      <c r="C1" s="31">
        <v>2</v>
      </c>
      <c r="D1" s="31">
        <v>3</v>
      </c>
      <c r="E1" s="31">
        <v>4</v>
      </c>
      <c r="F1" s="31">
        <v>5</v>
      </c>
      <c r="G1" s="31">
        <v>6</v>
      </c>
      <c r="H1" s="31">
        <v>7</v>
      </c>
      <c r="I1" s="31">
        <v>8</v>
      </c>
      <c r="J1" s="31">
        <v>9</v>
      </c>
      <c r="K1" s="31">
        <v>10</v>
      </c>
      <c r="L1" s="31">
        <v>11</v>
      </c>
      <c r="M1" s="31">
        <v>12</v>
      </c>
      <c r="N1" s="31">
        <v>13</v>
      </c>
      <c r="O1" s="31">
        <v>14</v>
      </c>
      <c r="P1" s="31">
        <v>15</v>
      </c>
      <c r="Q1" s="31">
        <v>16</v>
      </c>
      <c r="R1" s="31">
        <v>17</v>
      </c>
      <c r="S1" s="31">
        <v>18</v>
      </c>
      <c r="T1" s="31">
        <v>19</v>
      </c>
      <c r="U1" s="31">
        <v>20</v>
      </c>
      <c r="V1" s="31">
        <v>21</v>
      </c>
      <c r="W1" s="31">
        <v>22</v>
      </c>
      <c r="X1" s="31">
        <v>23</v>
      </c>
      <c r="Y1" s="31">
        <v>24</v>
      </c>
      <c r="Z1" s="31">
        <v>25</v>
      </c>
      <c r="AA1" s="31">
        <v>26</v>
      </c>
      <c r="AB1" s="31">
        <v>27</v>
      </c>
      <c r="AC1" s="31">
        <v>28</v>
      </c>
    </row>
    <row r="2" spans="1:30" ht="12.75">
      <c r="A2" s="18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22"/>
      <c r="AB2" s="22"/>
      <c r="AC2" s="22"/>
      <c r="AD2" s="22"/>
    </row>
    <row r="3" spans="1:30" ht="12.75">
      <c r="A3" s="18">
        <v>2</v>
      </c>
      <c r="B3" s="21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  <c r="AA3" s="22"/>
      <c r="AB3" s="22"/>
      <c r="AC3" s="22"/>
      <c r="AD3" s="22"/>
    </row>
    <row r="4" spans="1:30" ht="12.75">
      <c r="A4" s="18">
        <v>3</v>
      </c>
      <c r="B4" s="21">
        <v>1</v>
      </c>
      <c r="C4" s="21">
        <v>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2"/>
      <c r="AB4" s="22"/>
      <c r="AC4" s="22"/>
      <c r="AD4" s="22"/>
    </row>
    <row r="5" spans="1:30" ht="12.75">
      <c r="A5" s="18">
        <v>4</v>
      </c>
      <c r="B5" s="21">
        <v>1</v>
      </c>
      <c r="C5" s="21">
        <v>2</v>
      </c>
      <c r="D5" s="21">
        <v>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2"/>
    </row>
    <row r="6" spans="1:30" ht="12.75">
      <c r="A6" s="18">
        <v>5</v>
      </c>
      <c r="B6" s="21">
        <v>2</v>
      </c>
      <c r="C6" s="21">
        <v>1</v>
      </c>
      <c r="D6" s="21">
        <v>1</v>
      </c>
      <c r="E6" s="21">
        <v>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  <c r="AA6" s="22"/>
      <c r="AB6" s="22"/>
      <c r="AC6" s="22"/>
      <c r="AD6" s="22"/>
    </row>
    <row r="7" spans="1:30" ht="12.75">
      <c r="A7" s="18">
        <v>6</v>
      </c>
      <c r="B7" s="21">
        <v>2</v>
      </c>
      <c r="C7" s="21">
        <v>1</v>
      </c>
      <c r="D7" s="21">
        <v>1</v>
      </c>
      <c r="E7" s="21">
        <v>1</v>
      </c>
      <c r="F7" s="21">
        <v>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A7" s="22"/>
      <c r="AB7" s="22"/>
      <c r="AC7" s="22"/>
      <c r="AD7" s="22"/>
    </row>
    <row r="8" spans="1:30" ht="12.75">
      <c r="A8" s="18">
        <v>7</v>
      </c>
      <c r="B8" s="21">
        <v>1</v>
      </c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2"/>
      <c r="AB8" s="22"/>
      <c r="AC8" s="22"/>
      <c r="AD8" s="22"/>
    </row>
    <row r="9" spans="1:30" ht="12.75">
      <c r="A9" s="18">
        <v>8</v>
      </c>
      <c r="B9" s="21">
        <v>1</v>
      </c>
      <c r="C9" s="21">
        <v>2</v>
      </c>
      <c r="D9" s="21">
        <v>2</v>
      </c>
      <c r="E9" s="21">
        <v>1</v>
      </c>
      <c r="F9" s="21">
        <v>1</v>
      </c>
      <c r="G9" s="21">
        <v>1</v>
      </c>
      <c r="H9" s="21">
        <v>1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2"/>
      <c r="AB9" s="22"/>
      <c r="AC9" s="22"/>
      <c r="AD9" s="22"/>
    </row>
    <row r="10" spans="1:30" ht="12.75">
      <c r="A10" s="18">
        <v>9</v>
      </c>
      <c r="B10" s="21">
        <v>1</v>
      </c>
      <c r="C10" s="21">
        <v>1</v>
      </c>
      <c r="D10" s="21">
        <v>1</v>
      </c>
      <c r="E10" s="21">
        <v>1</v>
      </c>
      <c r="F10" s="21">
        <v>2</v>
      </c>
      <c r="G10" s="21">
        <v>2</v>
      </c>
      <c r="H10" s="21">
        <v>1</v>
      </c>
      <c r="I10" s="21">
        <v>1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2"/>
      <c r="AB10" s="22"/>
      <c r="AC10" s="22"/>
      <c r="AD10" s="22"/>
    </row>
    <row r="11" spans="1:30" ht="12.75">
      <c r="A11" s="18">
        <v>10</v>
      </c>
      <c r="B11" s="21">
        <v>1</v>
      </c>
      <c r="C11" s="21">
        <v>2</v>
      </c>
      <c r="D11" s="21">
        <v>1</v>
      </c>
      <c r="E11" s="21">
        <v>2</v>
      </c>
      <c r="F11" s="21">
        <v>2</v>
      </c>
      <c r="G11" s="21">
        <v>1</v>
      </c>
      <c r="H11" s="21">
        <v>1</v>
      </c>
      <c r="I11" s="21">
        <v>2</v>
      </c>
      <c r="J11" s="21">
        <v>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2"/>
      <c r="AB11" s="22"/>
      <c r="AC11" s="22"/>
      <c r="AD11" s="22"/>
    </row>
    <row r="12" spans="1:30" ht="12.75">
      <c r="A12" s="18">
        <v>11</v>
      </c>
      <c r="B12" s="21">
        <v>1</v>
      </c>
      <c r="C12" s="21">
        <v>1</v>
      </c>
      <c r="D12" s="21">
        <v>2</v>
      </c>
      <c r="E12" s="21">
        <v>1</v>
      </c>
      <c r="F12" s="21">
        <v>2</v>
      </c>
      <c r="G12" s="21">
        <v>2</v>
      </c>
      <c r="H12" s="21">
        <v>2</v>
      </c>
      <c r="I12" s="21">
        <v>1</v>
      </c>
      <c r="J12" s="21">
        <v>1</v>
      </c>
      <c r="K12" s="21">
        <v>1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2"/>
      <c r="AB12" s="22"/>
      <c r="AC12" s="22"/>
      <c r="AD12" s="22"/>
    </row>
    <row r="13" spans="1:30" ht="12.75">
      <c r="A13" s="18">
        <v>12</v>
      </c>
      <c r="B13" s="21">
        <v>1</v>
      </c>
      <c r="C13" s="21">
        <v>2</v>
      </c>
      <c r="D13" s="21">
        <v>1</v>
      </c>
      <c r="E13" s="21">
        <v>2</v>
      </c>
      <c r="F13" s="21">
        <v>1</v>
      </c>
      <c r="G13" s="21">
        <v>2</v>
      </c>
      <c r="H13" s="21">
        <v>1</v>
      </c>
      <c r="I13" s="21">
        <v>1</v>
      </c>
      <c r="J13" s="21">
        <v>2</v>
      </c>
      <c r="K13" s="21">
        <v>1</v>
      </c>
      <c r="L13" s="21">
        <v>1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22"/>
      <c r="AB13" s="22"/>
      <c r="AC13" s="22"/>
      <c r="AD13" s="22"/>
    </row>
    <row r="14" spans="1:30" ht="12.75">
      <c r="A14" s="18">
        <v>13</v>
      </c>
      <c r="B14" s="21">
        <v>1</v>
      </c>
      <c r="C14" s="21">
        <v>1</v>
      </c>
      <c r="D14" s="21">
        <v>2</v>
      </c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21">
        <v>2</v>
      </c>
      <c r="K14" s="21">
        <v>1</v>
      </c>
      <c r="L14" s="21">
        <v>2</v>
      </c>
      <c r="M14" s="21">
        <v>1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2"/>
      <c r="AB14" s="22"/>
      <c r="AC14" s="22"/>
      <c r="AD14" s="22"/>
    </row>
    <row r="15" spans="1:30" ht="12.75">
      <c r="A15" s="18">
        <v>14</v>
      </c>
      <c r="B15" s="21">
        <v>1</v>
      </c>
      <c r="C15" s="21">
        <v>1</v>
      </c>
      <c r="D15" s="21">
        <v>1</v>
      </c>
      <c r="E15" s="21">
        <v>2</v>
      </c>
      <c r="F15" s="21">
        <v>1</v>
      </c>
      <c r="G15" s="21">
        <v>1</v>
      </c>
      <c r="H15" s="21">
        <v>2</v>
      </c>
      <c r="I15" s="21">
        <v>1</v>
      </c>
      <c r="J15" s="21">
        <v>1</v>
      </c>
      <c r="K15" s="21">
        <v>2</v>
      </c>
      <c r="L15" s="21">
        <v>2</v>
      </c>
      <c r="M15" s="21">
        <v>1</v>
      </c>
      <c r="N15" s="21">
        <v>1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2"/>
      <c r="AB15" s="22"/>
      <c r="AC15" s="22"/>
      <c r="AD15" s="22"/>
    </row>
    <row r="16" spans="1:30" ht="12.75">
      <c r="A16" s="18">
        <v>15</v>
      </c>
      <c r="B16" s="21">
        <v>2</v>
      </c>
      <c r="C16" s="21">
        <v>2</v>
      </c>
      <c r="D16" s="21">
        <v>1</v>
      </c>
      <c r="E16" s="21">
        <v>1</v>
      </c>
      <c r="F16" s="21">
        <v>1</v>
      </c>
      <c r="G16" s="21">
        <v>2</v>
      </c>
      <c r="H16" s="21">
        <v>1</v>
      </c>
      <c r="I16" s="21">
        <v>2</v>
      </c>
      <c r="J16" s="21">
        <v>2</v>
      </c>
      <c r="K16" s="21">
        <v>2</v>
      </c>
      <c r="L16" s="21">
        <v>1</v>
      </c>
      <c r="M16" s="21">
        <v>1</v>
      </c>
      <c r="N16" s="21">
        <v>2</v>
      </c>
      <c r="O16" s="21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2"/>
      <c r="AB16" s="22"/>
      <c r="AC16" s="22"/>
      <c r="AD16" s="22"/>
    </row>
    <row r="17" spans="1:30" ht="12.75">
      <c r="A17" s="18">
        <v>16</v>
      </c>
      <c r="B17" s="21">
        <v>1</v>
      </c>
      <c r="C17" s="21">
        <v>1</v>
      </c>
      <c r="D17" s="21">
        <v>1</v>
      </c>
      <c r="E17" s="21">
        <v>1</v>
      </c>
      <c r="F17" s="21">
        <v>2</v>
      </c>
      <c r="G17" s="21">
        <v>2</v>
      </c>
      <c r="H17" s="21">
        <v>1</v>
      </c>
      <c r="I17" s="21">
        <v>1</v>
      </c>
      <c r="J17" s="21">
        <v>1</v>
      </c>
      <c r="K17" s="21">
        <v>1</v>
      </c>
      <c r="L17" s="21">
        <v>2</v>
      </c>
      <c r="M17" s="21">
        <v>1</v>
      </c>
      <c r="N17" s="21">
        <v>2</v>
      </c>
      <c r="O17" s="21">
        <v>2</v>
      </c>
      <c r="P17" s="21">
        <v>1</v>
      </c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2"/>
      <c r="AB17" s="22"/>
      <c r="AC17" s="22"/>
      <c r="AD17" s="22"/>
    </row>
    <row r="18" spans="1:30" ht="12.75">
      <c r="A18" s="18">
        <v>17</v>
      </c>
      <c r="B18" s="21">
        <v>2</v>
      </c>
      <c r="C18" s="21">
        <v>2</v>
      </c>
      <c r="D18" s="21">
        <v>2</v>
      </c>
      <c r="E18" s="21">
        <v>1</v>
      </c>
      <c r="F18" s="21">
        <v>1</v>
      </c>
      <c r="G18" s="21">
        <v>1</v>
      </c>
      <c r="H18" s="21">
        <v>2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/>
      <c r="S18" s="21"/>
      <c r="T18" s="21"/>
      <c r="U18" s="21"/>
      <c r="V18" s="21"/>
      <c r="W18" s="21"/>
      <c r="X18" s="21"/>
      <c r="Y18" s="21"/>
      <c r="Z18" s="22"/>
      <c r="AA18" s="22"/>
      <c r="AB18" s="22"/>
      <c r="AC18" s="22"/>
      <c r="AD18" s="22"/>
    </row>
    <row r="19" spans="1:30" ht="12.75">
      <c r="A19" s="18">
        <v>18</v>
      </c>
      <c r="B19" s="21">
        <v>1</v>
      </c>
      <c r="C19" s="21">
        <v>1</v>
      </c>
      <c r="D19" s="21">
        <v>2</v>
      </c>
      <c r="E19" s="21">
        <v>1</v>
      </c>
      <c r="F19" s="21">
        <v>2</v>
      </c>
      <c r="G19" s="21">
        <v>1</v>
      </c>
      <c r="H19" s="21">
        <v>2</v>
      </c>
      <c r="I19" s="21">
        <v>2</v>
      </c>
      <c r="J19" s="21">
        <v>2</v>
      </c>
      <c r="K19" s="21">
        <v>2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2</v>
      </c>
      <c r="S19" s="21"/>
      <c r="T19" s="21"/>
      <c r="U19" s="21"/>
      <c r="V19" s="21"/>
      <c r="W19" s="21"/>
      <c r="X19" s="21"/>
      <c r="Y19" s="21"/>
      <c r="Z19" s="22"/>
      <c r="AA19" s="22"/>
      <c r="AB19" s="22"/>
      <c r="AC19" s="22"/>
      <c r="AD19" s="22"/>
    </row>
    <row r="20" spans="1:30" ht="12.75">
      <c r="A20" s="18">
        <v>19</v>
      </c>
      <c r="B20" s="21">
        <v>2</v>
      </c>
      <c r="C20" s="21">
        <v>1</v>
      </c>
      <c r="D20" s="21">
        <v>2</v>
      </c>
      <c r="E20" s="21">
        <v>2</v>
      </c>
      <c r="F20" s="21">
        <v>2</v>
      </c>
      <c r="G20" s="21">
        <v>1</v>
      </c>
      <c r="H20" s="21">
        <v>1</v>
      </c>
      <c r="I20" s="21">
        <v>1</v>
      </c>
      <c r="J20" s="21">
        <v>1</v>
      </c>
      <c r="K20" s="21">
        <v>2</v>
      </c>
      <c r="L20" s="21">
        <v>1</v>
      </c>
      <c r="M20" s="21">
        <v>1</v>
      </c>
      <c r="N20" s="21">
        <v>1</v>
      </c>
      <c r="O20" s="21">
        <v>2</v>
      </c>
      <c r="P20" s="21">
        <v>1</v>
      </c>
      <c r="Q20" s="21">
        <v>1</v>
      </c>
      <c r="R20" s="21">
        <v>1</v>
      </c>
      <c r="S20" s="21">
        <v>1</v>
      </c>
      <c r="T20" s="21"/>
      <c r="U20" s="21"/>
      <c r="V20" s="21"/>
      <c r="W20" s="21"/>
      <c r="X20" s="21"/>
      <c r="Y20" s="21"/>
      <c r="Z20" s="22"/>
      <c r="AA20" s="22"/>
      <c r="AB20" s="22"/>
      <c r="AC20" s="22"/>
      <c r="AD20" s="22"/>
    </row>
    <row r="21" spans="1:30" ht="12.75">
      <c r="A21" s="18">
        <v>20</v>
      </c>
      <c r="B21" s="21">
        <v>1</v>
      </c>
      <c r="C21" s="21">
        <v>1</v>
      </c>
      <c r="D21" s="21">
        <v>1</v>
      </c>
      <c r="E21" s="21">
        <v>2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2</v>
      </c>
      <c r="N21" s="21">
        <v>2</v>
      </c>
      <c r="O21" s="21">
        <v>1</v>
      </c>
      <c r="P21" s="21">
        <v>1</v>
      </c>
      <c r="Q21" s="21">
        <v>2</v>
      </c>
      <c r="R21" s="21">
        <v>1</v>
      </c>
      <c r="S21" s="21">
        <v>1</v>
      </c>
      <c r="T21" s="21">
        <v>1</v>
      </c>
      <c r="U21" s="21"/>
      <c r="V21" s="21"/>
      <c r="W21" s="21"/>
      <c r="X21" s="21"/>
      <c r="Y21" s="21"/>
      <c r="Z21" s="22"/>
      <c r="AA21" s="22"/>
      <c r="AB21" s="22"/>
      <c r="AC21" s="22"/>
      <c r="AD21" s="22"/>
    </row>
    <row r="22" spans="1:30" ht="12.75">
      <c r="A22" s="18">
        <v>21</v>
      </c>
      <c r="B22" s="21">
        <v>2</v>
      </c>
      <c r="C22" s="21">
        <v>1</v>
      </c>
      <c r="D22" s="21">
        <v>2</v>
      </c>
      <c r="E22" s="21">
        <v>1</v>
      </c>
      <c r="F22" s="21">
        <v>2</v>
      </c>
      <c r="G22" s="21">
        <v>1</v>
      </c>
      <c r="H22" s="21">
        <v>2</v>
      </c>
      <c r="I22" s="21">
        <v>1</v>
      </c>
      <c r="J22" s="21">
        <v>1</v>
      </c>
      <c r="K22" s="21">
        <v>1</v>
      </c>
      <c r="L22" s="21">
        <v>1</v>
      </c>
      <c r="M22" s="21">
        <v>2</v>
      </c>
      <c r="N22" s="21">
        <v>1</v>
      </c>
      <c r="O22" s="21">
        <v>1</v>
      </c>
      <c r="P22" s="21">
        <v>1</v>
      </c>
      <c r="Q22" s="21">
        <v>1</v>
      </c>
      <c r="R22" s="21">
        <v>2</v>
      </c>
      <c r="S22" s="21">
        <v>1</v>
      </c>
      <c r="T22" s="21">
        <v>2</v>
      </c>
      <c r="U22" s="21">
        <v>2</v>
      </c>
      <c r="V22" s="21"/>
      <c r="W22" s="21"/>
      <c r="X22" s="21"/>
      <c r="Y22" s="21"/>
      <c r="Z22" s="22"/>
      <c r="AA22" s="22"/>
      <c r="AB22" s="22"/>
      <c r="AC22" s="22"/>
      <c r="AD22" s="22"/>
    </row>
    <row r="23" spans="1:30" ht="12.75">
      <c r="A23" s="18">
        <v>22</v>
      </c>
      <c r="B23" s="21">
        <v>1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2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2</v>
      </c>
      <c r="O23" s="21">
        <v>1</v>
      </c>
      <c r="P23" s="21">
        <v>1</v>
      </c>
      <c r="Q23" s="21">
        <v>2</v>
      </c>
      <c r="R23" s="21">
        <v>2</v>
      </c>
      <c r="S23" s="21">
        <v>2</v>
      </c>
      <c r="T23" s="21">
        <v>1</v>
      </c>
      <c r="U23" s="21">
        <v>2</v>
      </c>
      <c r="V23" s="21">
        <v>1</v>
      </c>
      <c r="W23" s="21"/>
      <c r="X23" s="21"/>
      <c r="Y23" s="21"/>
      <c r="Z23" s="22"/>
      <c r="AA23" s="22"/>
      <c r="AB23" s="22"/>
      <c r="AC23" s="22"/>
      <c r="AD23" s="22"/>
    </row>
    <row r="24" spans="1:30" ht="12.75">
      <c r="A24" s="18">
        <v>23</v>
      </c>
      <c r="B24" s="21">
        <v>1</v>
      </c>
      <c r="C24" s="21">
        <v>1</v>
      </c>
      <c r="D24" s="21">
        <v>2</v>
      </c>
      <c r="E24" s="21">
        <v>1</v>
      </c>
      <c r="F24" s="21">
        <v>1</v>
      </c>
      <c r="G24" s="21">
        <v>1</v>
      </c>
      <c r="H24" s="21">
        <v>2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2</v>
      </c>
      <c r="P24" s="21">
        <v>1</v>
      </c>
      <c r="Q24" s="21">
        <v>2</v>
      </c>
      <c r="R24" s="21">
        <v>1</v>
      </c>
      <c r="S24" s="21">
        <v>1</v>
      </c>
      <c r="T24" s="21">
        <v>2</v>
      </c>
      <c r="U24" s="21">
        <v>1</v>
      </c>
      <c r="V24" s="21">
        <v>1</v>
      </c>
      <c r="W24" s="21">
        <v>2</v>
      </c>
      <c r="X24" s="21"/>
      <c r="Y24" s="21"/>
      <c r="Z24" s="22"/>
      <c r="AA24" s="22"/>
      <c r="AB24" s="22"/>
      <c r="AC24" s="22"/>
      <c r="AD24" s="22"/>
    </row>
    <row r="25" spans="1:30" ht="12.75">
      <c r="A25" s="18">
        <v>24</v>
      </c>
      <c r="B25" s="21">
        <v>1</v>
      </c>
      <c r="C25" s="21">
        <v>2</v>
      </c>
      <c r="D25" s="21">
        <v>2</v>
      </c>
      <c r="E25" s="21">
        <v>2</v>
      </c>
      <c r="F25" s="21">
        <v>1</v>
      </c>
      <c r="G25" s="21">
        <v>1</v>
      </c>
      <c r="H25" s="21">
        <v>2</v>
      </c>
      <c r="I25" s="21">
        <v>1</v>
      </c>
      <c r="J25" s="21">
        <v>1</v>
      </c>
      <c r="K25" s="21">
        <v>1</v>
      </c>
      <c r="L25" s="21">
        <v>2</v>
      </c>
      <c r="M25" s="21">
        <v>2</v>
      </c>
      <c r="N25" s="21">
        <v>2</v>
      </c>
      <c r="O25" s="21">
        <v>1</v>
      </c>
      <c r="P25" s="21">
        <v>1</v>
      </c>
      <c r="Q25" s="21">
        <v>1</v>
      </c>
      <c r="R25" s="21">
        <v>1</v>
      </c>
      <c r="S25" s="21">
        <v>1</v>
      </c>
      <c r="T25" s="21">
        <v>1</v>
      </c>
      <c r="U25" s="21">
        <v>1</v>
      </c>
      <c r="V25" s="21">
        <v>1</v>
      </c>
      <c r="W25" s="21">
        <v>2</v>
      </c>
      <c r="X25" s="21">
        <v>2</v>
      </c>
      <c r="Y25" s="21"/>
      <c r="Z25" s="22"/>
      <c r="AA25" s="22"/>
      <c r="AB25" s="22"/>
      <c r="AC25" s="22"/>
      <c r="AD25" s="22"/>
    </row>
    <row r="26" spans="1:30" ht="12.75">
      <c r="A26" s="18">
        <v>25</v>
      </c>
      <c r="B26" s="21">
        <v>2</v>
      </c>
      <c r="C26" s="21">
        <v>2</v>
      </c>
      <c r="D26" s="21">
        <v>2</v>
      </c>
      <c r="E26" s="21">
        <v>2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2</v>
      </c>
      <c r="S26" s="21">
        <v>1</v>
      </c>
      <c r="T26" s="21">
        <v>2</v>
      </c>
      <c r="U26" s="21">
        <v>2</v>
      </c>
      <c r="V26" s="21">
        <v>1</v>
      </c>
      <c r="W26" s="21">
        <v>1</v>
      </c>
      <c r="X26" s="21">
        <v>2</v>
      </c>
      <c r="Y26" s="21">
        <v>1</v>
      </c>
      <c r="Z26" s="22"/>
      <c r="AA26" s="22"/>
      <c r="AB26" s="22"/>
      <c r="AC26" s="22"/>
      <c r="AD26" s="22"/>
    </row>
    <row r="27" spans="1:30" ht="12.75">
      <c r="A27" s="18">
        <v>26</v>
      </c>
      <c r="B27" s="21">
        <v>1</v>
      </c>
      <c r="C27" s="21">
        <v>1</v>
      </c>
      <c r="D27" s="21">
        <v>2</v>
      </c>
      <c r="E27" s="21">
        <v>2</v>
      </c>
      <c r="F27" s="21">
        <v>1</v>
      </c>
      <c r="G27" s="21">
        <v>1</v>
      </c>
      <c r="H27" s="21">
        <v>1</v>
      </c>
      <c r="I27" s="21">
        <v>1</v>
      </c>
      <c r="J27" s="21">
        <v>2</v>
      </c>
      <c r="K27" s="21">
        <v>1</v>
      </c>
      <c r="L27" s="21">
        <v>1</v>
      </c>
      <c r="M27" s="21">
        <v>1</v>
      </c>
      <c r="N27" s="21">
        <v>2</v>
      </c>
      <c r="O27" s="21">
        <v>1</v>
      </c>
      <c r="P27" s="21">
        <v>2</v>
      </c>
      <c r="Q27" s="21">
        <v>1</v>
      </c>
      <c r="R27" s="21">
        <v>2</v>
      </c>
      <c r="S27" s="21">
        <v>1</v>
      </c>
      <c r="T27" s="21">
        <v>1</v>
      </c>
      <c r="U27" s="21">
        <v>2</v>
      </c>
      <c r="V27" s="21">
        <v>2</v>
      </c>
      <c r="W27" s="21">
        <v>1</v>
      </c>
      <c r="X27" s="21">
        <v>1</v>
      </c>
      <c r="Y27" s="21">
        <v>1</v>
      </c>
      <c r="Z27" s="21">
        <v>2</v>
      </c>
      <c r="AA27" s="22"/>
      <c r="AB27" s="22"/>
      <c r="AC27" s="22"/>
      <c r="AD27" s="22"/>
    </row>
    <row r="28" spans="1:30" ht="12.75">
      <c r="A28" s="18">
        <v>27</v>
      </c>
      <c r="B28" s="21">
        <v>1</v>
      </c>
      <c r="C28" s="21">
        <v>1</v>
      </c>
      <c r="D28" s="21">
        <v>2</v>
      </c>
      <c r="E28" s="21">
        <v>1</v>
      </c>
      <c r="F28" s="21">
        <v>1</v>
      </c>
      <c r="G28" s="21">
        <v>2</v>
      </c>
      <c r="H28" s="21">
        <v>2</v>
      </c>
      <c r="I28" s="21">
        <v>2</v>
      </c>
      <c r="J28" s="21">
        <v>2</v>
      </c>
      <c r="K28" s="21">
        <v>1</v>
      </c>
      <c r="L28" s="21">
        <v>2</v>
      </c>
      <c r="M28" s="21">
        <v>2</v>
      </c>
      <c r="N28" s="21">
        <v>1</v>
      </c>
      <c r="O28" s="21">
        <v>2</v>
      </c>
      <c r="P28" s="21">
        <v>1</v>
      </c>
      <c r="Q28" s="21">
        <v>1</v>
      </c>
      <c r="R28" s="21">
        <v>1</v>
      </c>
      <c r="S28" s="21">
        <v>2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2"/>
      <c r="AC28" s="22"/>
      <c r="AD28" s="22"/>
    </row>
    <row r="29" spans="1:30" ht="12.75">
      <c r="A29" s="18">
        <v>28</v>
      </c>
      <c r="B29" s="21">
        <v>2</v>
      </c>
      <c r="C29" s="21">
        <v>1</v>
      </c>
      <c r="D29" s="21">
        <v>1</v>
      </c>
      <c r="E29" s="21">
        <v>1</v>
      </c>
      <c r="F29" s="21">
        <v>1</v>
      </c>
      <c r="G29" s="21">
        <v>2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2</v>
      </c>
      <c r="N29" s="21">
        <v>1</v>
      </c>
      <c r="O29" s="21">
        <v>2</v>
      </c>
      <c r="P29" s="21">
        <v>2</v>
      </c>
      <c r="Q29" s="21">
        <v>2</v>
      </c>
      <c r="R29" s="21">
        <v>1</v>
      </c>
      <c r="S29" s="21">
        <v>1</v>
      </c>
      <c r="T29" s="21">
        <v>1</v>
      </c>
      <c r="U29" s="21">
        <v>2</v>
      </c>
      <c r="V29" s="21">
        <v>2</v>
      </c>
      <c r="W29" s="21">
        <v>1</v>
      </c>
      <c r="X29" s="21">
        <v>2</v>
      </c>
      <c r="Y29" s="21">
        <v>1</v>
      </c>
      <c r="Z29" s="21">
        <v>1</v>
      </c>
      <c r="AA29" s="21">
        <v>1</v>
      </c>
      <c r="AB29" s="21">
        <v>1</v>
      </c>
      <c r="AC29" s="22"/>
      <c r="AD29" s="22"/>
    </row>
    <row r="30" spans="1:24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9" ht="15">
      <c r="A31" s="22"/>
      <c r="E31" s="23"/>
      <c r="F31" s="50" t="s">
        <v>28</v>
      </c>
      <c r="G31" s="50"/>
      <c r="H31" s="50"/>
      <c r="I31" s="50"/>
      <c r="J31" s="50" t="s">
        <v>29</v>
      </c>
      <c r="K31" s="50"/>
      <c r="L31" s="50"/>
      <c r="M31" s="50"/>
      <c r="N31" s="50" t="s">
        <v>30</v>
      </c>
      <c r="O31" s="50"/>
      <c r="P31" s="50"/>
      <c r="Q31" s="50"/>
      <c r="R31" s="50" t="s">
        <v>31</v>
      </c>
      <c r="S31" s="50"/>
      <c r="T31" s="50"/>
      <c r="U31" s="50"/>
      <c r="V31" s="50" t="s">
        <v>32</v>
      </c>
      <c r="W31" s="50"/>
      <c r="X31" s="50"/>
      <c r="Y31" s="50"/>
      <c r="Z31" s="50" t="s">
        <v>33</v>
      </c>
      <c r="AA31" s="53"/>
      <c r="AB31" s="53"/>
      <c r="AC31" s="50"/>
    </row>
    <row r="32" spans="1:31" ht="15">
      <c r="A32" s="22"/>
      <c r="D32" s="51" t="s">
        <v>14</v>
      </c>
      <c r="E32" s="52"/>
      <c r="F32" s="24">
        <v>13</v>
      </c>
      <c r="G32" s="26">
        <v>19</v>
      </c>
      <c r="H32" s="26">
        <v>23</v>
      </c>
      <c r="I32" s="25">
        <v>25</v>
      </c>
      <c r="J32" s="26">
        <v>3</v>
      </c>
      <c r="K32" s="26">
        <v>5</v>
      </c>
      <c r="L32" s="26">
        <v>22</v>
      </c>
      <c r="M32" s="25">
        <v>27</v>
      </c>
      <c r="N32" s="26">
        <v>7</v>
      </c>
      <c r="O32" s="26">
        <v>11</v>
      </c>
      <c r="P32" s="26">
        <v>14</v>
      </c>
      <c r="Q32" s="25">
        <v>21</v>
      </c>
      <c r="R32" s="26">
        <v>7</v>
      </c>
      <c r="S32" s="26">
        <v>17</v>
      </c>
      <c r="T32" s="26">
        <v>18</v>
      </c>
      <c r="U32" s="25">
        <v>22</v>
      </c>
      <c r="V32" s="26">
        <v>5</v>
      </c>
      <c r="W32" s="26">
        <v>9</v>
      </c>
      <c r="X32" s="26">
        <v>10</v>
      </c>
      <c r="Y32" s="26">
        <v>18</v>
      </c>
      <c r="Z32" s="24">
        <v>7</v>
      </c>
      <c r="AA32" s="27">
        <v>22</v>
      </c>
      <c r="AB32" s="27">
        <v>23</v>
      </c>
      <c r="AC32" s="25">
        <v>24</v>
      </c>
      <c r="AD32" s="51" t="s">
        <v>14</v>
      </c>
      <c r="AE32" s="52"/>
    </row>
    <row r="33" spans="4:31" ht="15">
      <c r="D33" s="51" t="s">
        <v>15</v>
      </c>
      <c r="E33" s="52"/>
      <c r="F33" s="24">
        <v>4</v>
      </c>
      <c r="G33" s="26">
        <v>11</v>
      </c>
      <c r="H33" s="26">
        <v>15</v>
      </c>
      <c r="I33" s="25">
        <v>27</v>
      </c>
      <c r="J33" s="26">
        <v>7</v>
      </c>
      <c r="K33" s="26">
        <v>10</v>
      </c>
      <c r="L33" s="26">
        <v>17</v>
      </c>
      <c r="M33" s="25">
        <v>25</v>
      </c>
      <c r="N33" s="26">
        <v>2</v>
      </c>
      <c r="O33" s="26">
        <v>9</v>
      </c>
      <c r="P33" s="26">
        <v>20</v>
      </c>
      <c r="Q33" s="25">
        <v>22</v>
      </c>
      <c r="R33" s="26">
        <v>2</v>
      </c>
      <c r="S33" s="26">
        <v>8</v>
      </c>
      <c r="T33" s="26">
        <v>10</v>
      </c>
      <c r="U33" s="25">
        <v>15</v>
      </c>
      <c r="V33" s="26">
        <v>1</v>
      </c>
      <c r="W33" s="26">
        <v>6</v>
      </c>
      <c r="X33" s="26">
        <v>15</v>
      </c>
      <c r="Y33" s="26">
        <v>28</v>
      </c>
      <c r="Z33" s="24">
        <v>9</v>
      </c>
      <c r="AA33" s="27">
        <v>13</v>
      </c>
      <c r="AB33" s="27">
        <v>15</v>
      </c>
      <c r="AC33" s="25">
        <v>26</v>
      </c>
      <c r="AD33" s="51" t="s">
        <v>15</v>
      </c>
      <c r="AE33" s="52"/>
    </row>
    <row r="34" spans="4:31" ht="15">
      <c r="D34" s="51" t="s">
        <v>16</v>
      </c>
      <c r="E34" s="52"/>
      <c r="F34" s="24">
        <v>6</v>
      </c>
      <c r="G34" s="26">
        <v>10</v>
      </c>
      <c r="H34" s="26">
        <v>16</v>
      </c>
      <c r="I34" s="25">
        <v>22</v>
      </c>
      <c r="J34" s="26">
        <v>4</v>
      </c>
      <c r="K34" s="26">
        <v>6</v>
      </c>
      <c r="L34" s="26">
        <v>14</v>
      </c>
      <c r="M34" s="25">
        <v>19</v>
      </c>
      <c r="N34" s="26">
        <v>8</v>
      </c>
      <c r="O34" s="26">
        <v>12</v>
      </c>
      <c r="P34" s="26">
        <v>19</v>
      </c>
      <c r="Q34" s="25">
        <v>28</v>
      </c>
      <c r="R34" s="26">
        <v>3</v>
      </c>
      <c r="S34" s="26">
        <v>11</v>
      </c>
      <c r="T34" s="26">
        <v>13</v>
      </c>
      <c r="U34" s="25">
        <v>24</v>
      </c>
      <c r="V34" s="26">
        <v>7</v>
      </c>
      <c r="W34" s="26">
        <v>11</v>
      </c>
      <c r="X34" s="26">
        <v>14</v>
      </c>
      <c r="Y34" s="26">
        <v>27</v>
      </c>
      <c r="Z34" s="24">
        <v>3</v>
      </c>
      <c r="AA34" s="27">
        <v>8</v>
      </c>
      <c r="AB34" s="27">
        <v>18</v>
      </c>
      <c r="AC34" s="25">
        <v>27</v>
      </c>
      <c r="AD34" s="51" t="s">
        <v>16</v>
      </c>
      <c r="AE34" s="52"/>
    </row>
    <row r="35" spans="4:31" ht="15">
      <c r="D35" s="51" t="s">
        <v>17</v>
      </c>
      <c r="E35" s="52"/>
      <c r="F35" s="24">
        <v>5</v>
      </c>
      <c r="G35" s="26">
        <v>9</v>
      </c>
      <c r="H35" s="26">
        <v>18</v>
      </c>
      <c r="I35" s="25">
        <v>28</v>
      </c>
      <c r="J35" s="26">
        <v>8</v>
      </c>
      <c r="K35" s="26">
        <v>9</v>
      </c>
      <c r="L35" s="26">
        <v>16</v>
      </c>
      <c r="M35" s="25">
        <v>24</v>
      </c>
      <c r="N35" s="26">
        <v>3</v>
      </c>
      <c r="O35" s="26">
        <v>6</v>
      </c>
      <c r="P35" s="26">
        <v>23</v>
      </c>
      <c r="Q35" s="25">
        <v>26</v>
      </c>
      <c r="R35" s="26">
        <v>4</v>
      </c>
      <c r="S35" s="26">
        <v>20</v>
      </c>
      <c r="T35" s="26">
        <v>25</v>
      </c>
      <c r="U35" s="25">
        <v>26</v>
      </c>
      <c r="V35" s="26">
        <v>3</v>
      </c>
      <c r="W35" s="26">
        <v>17</v>
      </c>
      <c r="X35" s="26">
        <v>21</v>
      </c>
      <c r="Y35" s="25">
        <v>26</v>
      </c>
      <c r="Z35" s="26">
        <v>5</v>
      </c>
      <c r="AA35" s="27">
        <v>6</v>
      </c>
      <c r="AB35" s="27">
        <v>11</v>
      </c>
      <c r="AC35" s="25">
        <v>16</v>
      </c>
      <c r="AD35" s="51" t="s">
        <v>17</v>
      </c>
      <c r="AE35" s="52"/>
    </row>
    <row r="36" spans="4:31" ht="15">
      <c r="D36" s="51" t="s">
        <v>18</v>
      </c>
      <c r="E36" s="52"/>
      <c r="F36" s="24">
        <v>1</v>
      </c>
      <c r="G36" s="26">
        <v>8</v>
      </c>
      <c r="H36" s="26">
        <v>14</v>
      </c>
      <c r="I36" s="25">
        <v>20</v>
      </c>
      <c r="J36" s="26">
        <v>13</v>
      </c>
      <c r="K36" s="26">
        <v>20</v>
      </c>
      <c r="L36" s="26">
        <v>21</v>
      </c>
      <c r="M36" s="25">
        <v>28</v>
      </c>
      <c r="N36" s="26">
        <v>4</v>
      </c>
      <c r="O36" s="26">
        <v>5</v>
      </c>
      <c r="P36" s="26">
        <v>16</v>
      </c>
      <c r="Q36" s="25">
        <v>17</v>
      </c>
      <c r="R36" s="26">
        <v>6</v>
      </c>
      <c r="S36" s="26">
        <v>9</v>
      </c>
      <c r="T36" s="26">
        <v>12</v>
      </c>
      <c r="U36" s="25">
        <v>27</v>
      </c>
      <c r="V36" s="26">
        <v>8</v>
      </c>
      <c r="W36" s="26">
        <v>19</v>
      </c>
      <c r="X36" s="26">
        <v>23</v>
      </c>
      <c r="Y36" s="25">
        <v>25</v>
      </c>
      <c r="Z36" s="26">
        <v>1</v>
      </c>
      <c r="AA36" s="27">
        <v>2</v>
      </c>
      <c r="AB36" s="27">
        <v>17</v>
      </c>
      <c r="AC36" s="25">
        <v>25</v>
      </c>
      <c r="AD36" s="51" t="s">
        <v>18</v>
      </c>
      <c r="AE36" s="52"/>
    </row>
    <row r="37" spans="4:31" ht="15">
      <c r="D37" s="51" t="s">
        <v>19</v>
      </c>
      <c r="E37" s="52"/>
      <c r="F37" s="24">
        <v>2</v>
      </c>
      <c r="G37" s="26">
        <v>7</v>
      </c>
      <c r="H37" s="26">
        <v>24</v>
      </c>
      <c r="I37" s="25">
        <v>26</v>
      </c>
      <c r="J37" s="26">
        <v>1</v>
      </c>
      <c r="K37" s="26">
        <v>12</v>
      </c>
      <c r="L37" s="26">
        <v>15</v>
      </c>
      <c r="M37" s="25">
        <v>26</v>
      </c>
      <c r="N37" s="26">
        <v>15</v>
      </c>
      <c r="O37" s="26">
        <v>18</v>
      </c>
      <c r="P37" s="26">
        <v>24</v>
      </c>
      <c r="Q37" s="25">
        <v>25</v>
      </c>
      <c r="R37" s="26">
        <v>14</v>
      </c>
      <c r="S37" s="26">
        <v>16</v>
      </c>
      <c r="T37" s="26">
        <v>23</v>
      </c>
      <c r="U37" s="25">
        <v>28</v>
      </c>
      <c r="V37" s="26">
        <v>13</v>
      </c>
      <c r="W37" s="26">
        <v>16</v>
      </c>
      <c r="X37" s="26">
        <v>20</v>
      </c>
      <c r="Y37" s="26">
        <v>22</v>
      </c>
      <c r="Z37" s="24">
        <v>4</v>
      </c>
      <c r="AA37" s="26">
        <v>10</v>
      </c>
      <c r="AB37" s="26">
        <v>19</v>
      </c>
      <c r="AC37" s="25">
        <v>14</v>
      </c>
      <c r="AD37" s="51" t="s">
        <v>19</v>
      </c>
      <c r="AE37" s="52"/>
    </row>
    <row r="38" spans="4:31" ht="15">
      <c r="D38" s="51" t="s">
        <v>20</v>
      </c>
      <c r="E38" s="52"/>
      <c r="F38" s="24">
        <v>3</v>
      </c>
      <c r="G38" s="26">
        <v>12</v>
      </c>
      <c r="H38" s="26">
        <v>17</v>
      </c>
      <c r="I38" s="25">
        <v>21</v>
      </c>
      <c r="J38" s="26">
        <v>2</v>
      </c>
      <c r="K38" s="26">
        <v>11</v>
      </c>
      <c r="L38" s="26">
        <v>18</v>
      </c>
      <c r="M38" s="25">
        <v>23</v>
      </c>
      <c r="N38" s="26">
        <v>1</v>
      </c>
      <c r="O38" s="26">
        <v>10</v>
      </c>
      <c r="P38" s="26">
        <v>13</v>
      </c>
      <c r="Q38" s="25">
        <v>27</v>
      </c>
      <c r="R38" s="26">
        <v>1</v>
      </c>
      <c r="S38" s="26">
        <v>5</v>
      </c>
      <c r="T38" s="26">
        <v>19</v>
      </c>
      <c r="U38" s="25">
        <v>21</v>
      </c>
      <c r="V38" s="26">
        <v>2</v>
      </c>
      <c r="W38" s="26">
        <v>4</v>
      </c>
      <c r="X38" s="26">
        <v>12</v>
      </c>
      <c r="Y38" s="26">
        <v>24</v>
      </c>
      <c r="Z38" s="24">
        <v>12</v>
      </c>
      <c r="AA38" s="26">
        <v>20</v>
      </c>
      <c r="AB38" s="26">
        <v>21</v>
      </c>
      <c r="AC38" s="25">
        <v>28</v>
      </c>
      <c r="AD38" s="51" t="s">
        <v>20</v>
      </c>
      <c r="AE38" s="52"/>
    </row>
    <row r="41" spans="5:31" ht="15">
      <c r="E41" s="23"/>
      <c r="F41" s="50" t="s">
        <v>10</v>
      </c>
      <c r="G41" s="50"/>
      <c r="H41" s="50"/>
      <c r="I41" s="50"/>
      <c r="J41" s="50" t="s">
        <v>11</v>
      </c>
      <c r="K41" s="50"/>
      <c r="L41" s="50"/>
      <c r="M41" s="50"/>
      <c r="N41" s="50" t="s">
        <v>12</v>
      </c>
      <c r="O41" s="50"/>
      <c r="P41" s="50"/>
      <c r="Q41" s="50"/>
      <c r="R41" s="50" t="s">
        <v>13</v>
      </c>
      <c r="S41" s="50"/>
      <c r="T41" s="50"/>
      <c r="U41" s="50"/>
      <c r="V41" s="50" t="s">
        <v>34</v>
      </c>
      <c r="W41" s="50"/>
      <c r="X41" s="50"/>
      <c r="Y41" s="50"/>
      <c r="Z41" s="50" t="s">
        <v>35</v>
      </c>
      <c r="AA41" s="50"/>
      <c r="AB41" s="50"/>
      <c r="AC41" s="50"/>
      <c r="AE41" s="23"/>
    </row>
    <row r="42" spans="4:31" ht="15">
      <c r="D42" s="51" t="s">
        <v>14</v>
      </c>
      <c r="E42" s="52"/>
      <c r="F42" s="24">
        <v>1</v>
      </c>
      <c r="G42" s="26">
        <v>2</v>
      </c>
      <c r="H42" s="26">
        <v>3</v>
      </c>
      <c r="I42" s="25">
        <v>4</v>
      </c>
      <c r="J42" s="26">
        <v>1</v>
      </c>
      <c r="K42" s="26">
        <v>5</v>
      </c>
      <c r="L42" s="26">
        <v>21</v>
      </c>
      <c r="M42" s="25">
        <v>25</v>
      </c>
      <c r="N42" s="26">
        <v>1</v>
      </c>
      <c r="O42" s="26">
        <v>6</v>
      </c>
      <c r="P42" s="26">
        <v>24</v>
      </c>
      <c r="Q42" s="25">
        <v>28</v>
      </c>
      <c r="R42" s="26">
        <v>16</v>
      </c>
      <c r="S42" s="26">
        <v>19</v>
      </c>
      <c r="T42" s="26">
        <v>21</v>
      </c>
      <c r="U42" s="25">
        <v>26</v>
      </c>
      <c r="V42" s="26">
        <v>15</v>
      </c>
      <c r="W42" s="26">
        <v>17</v>
      </c>
      <c r="X42" s="26">
        <v>22</v>
      </c>
      <c r="Y42" s="26">
        <v>28</v>
      </c>
      <c r="Z42" s="24">
        <v>6</v>
      </c>
      <c r="AA42" s="26">
        <v>9</v>
      </c>
      <c r="AB42" s="26">
        <v>15</v>
      </c>
      <c r="AC42" s="25">
        <v>21</v>
      </c>
      <c r="AD42" s="51" t="s">
        <v>14</v>
      </c>
      <c r="AE42" s="52"/>
    </row>
    <row r="43" spans="4:31" ht="15">
      <c r="D43" s="51" t="s">
        <v>15</v>
      </c>
      <c r="E43" s="52"/>
      <c r="F43" s="24">
        <v>5</v>
      </c>
      <c r="G43" s="26">
        <v>6</v>
      </c>
      <c r="H43" s="26">
        <v>7</v>
      </c>
      <c r="I43" s="25">
        <v>8</v>
      </c>
      <c r="J43" s="26">
        <v>2</v>
      </c>
      <c r="K43" s="26">
        <v>6</v>
      </c>
      <c r="L43" s="26">
        <v>13</v>
      </c>
      <c r="M43" s="25">
        <v>17</v>
      </c>
      <c r="N43" s="26">
        <v>2</v>
      </c>
      <c r="O43" s="26">
        <v>5</v>
      </c>
      <c r="P43" s="26">
        <v>15</v>
      </c>
      <c r="Q43" s="25">
        <v>19</v>
      </c>
      <c r="R43" s="26">
        <v>1</v>
      </c>
      <c r="S43" s="26">
        <v>9</v>
      </c>
      <c r="T43" s="26">
        <v>17</v>
      </c>
      <c r="U43" s="25">
        <v>23</v>
      </c>
      <c r="V43" s="26">
        <v>6</v>
      </c>
      <c r="W43" s="26">
        <v>11</v>
      </c>
      <c r="X43" s="26">
        <v>20</v>
      </c>
      <c r="Y43" s="26">
        <v>25</v>
      </c>
      <c r="Z43" s="24">
        <v>14</v>
      </c>
      <c r="AA43" s="26">
        <v>17</v>
      </c>
      <c r="AB43" s="26">
        <v>24</v>
      </c>
      <c r="AC43" s="25">
        <v>27</v>
      </c>
      <c r="AD43" s="51" t="s">
        <v>15</v>
      </c>
      <c r="AE43" s="52"/>
    </row>
    <row r="44" spans="4:31" ht="15">
      <c r="D44" s="51" t="s">
        <v>16</v>
      </c>
      <c r="E44" s="52"/>
      <c r="F44" s="24">
        <v>9</v>
      </c>
      <c r="G44" s="26">
        <v>10</v>
      </c>
      <c r="H44" s="26">
        <v>11</v>
      </c>
      <c r="I44" s="25">
        <v>12</v>
      </c>
      <c r="J44" s="26">
        <v>3</v>
      </c>
      <c r="K44" s="26">
        <v>11</v>
      </c>
      <c r="L44" s="26">
        <v>16</v>
      </c>
      <c r="M44" s="25">
        <v>28</v>
      </c>
      <c r="N44" s="26">
        <v>3</v>
      </c>
      <c r="O44" s="26">
        <v>9</v>
      </c>
      <c r="P44" s="26">
        <v>14</v>
      </c>
      <c r="Q44" s="25">
        <v>25</v>
      </c>
      <c r="R44" s="26">
        <v>2</v>
      </c>
      <c r="S44" s="26">
        <v>10</v>
      </c>
      <c r="T44" s="26">
        <v>14</v>
      </c>
      <c r="U44" s="25">
        <v>28</v>
      </c>
      <c r="V44" s="26">
        <v>1</v>
      </c>
      <c r="W44" s="26">
        <v>7</v>
      </c>
      <c r="X44" s="26">
        <v>16</v>
      </c>
      <c r="Y44" s="26">
        <v>18</v>
      </c>
      <c r="Z44" s="24">
        <v>5</v>
      </c>
      <c r="AA44" s="26">
        <v>10</v>
      </c>
      <c r="AB44" s="26">
        <v>20</v>
      </c>
      <c r="AC44" s="25">
        <v>26</v>
      </c>
      <c r="AD44" s="51" t="s">
        <v>16</v>
      </c>
      <c r="AE44" s="52"/>
    </row>
    <row r="45" spans="4:31" ht="15">
      <c r="D45" s="51" t="s">
        <v>17</v>
      </c>
      <c r="E45" s="52"/>
      <c r="F45" s="24">
        <v>13</v>
      </c>
      <c r="G45" s="26">
        <v>14</v>
      </c>
      <c r="H45" s="26">
        <v>15</v>
      </c>
      <c r="I45" s="25">
        <v>16</v>
      </c>
      <c r="J45" s="26">
        <v>4</v>
      </c>
      <c r="K45" s="26">
        <v>12</v>
      </c>
      <c r="L45" s="26">
        <v>20</v>
      </c>
      <c r="M45" s="25">
        <v>24</v>
      </c>
      <c r="N45" s="26">
        <v>4</v>
      </c>
      <c r="O45" s="26">
        <v>10</v>
      </c>
      <c r="P45" s="26">
        <v>18</v>
      </c>
      <c r="Q45" s="25">
        <v>21</v>
      </c>
      <c r="R45" s="26">
        <v>3</v>
      </c>
      <c r="S45" s="26">
        <v>7</v>
      </c>
      <c r="T45" s="26">
        <v>15</v>
      </c>
      <c r="U45" s="25">
        <v>20</v>
      </c>
      <c r="V45" s="26">
        <v>2</v>
      </c>
      <c r="W45" s="26">
        <v>8</v>
      </c>
      <c r="X45" s="26">
        <v>21</v>
      </c>
      <c r="Y45" s="25">
        <v>27</v>
      </c>
      <c r="Z45" s="24">
        <v>1</v>
      </c>
      <c r="AA45" s="26">
        <v>11</v>
      </c>
      <c r="AB45" s="26">
        <v>19</v>
      </c>
      <c r="AC45" s="25">
        <v>22</v>
      </c>
      <c r="AD45" s="51" t="s">
        <v>17</v>
      </c>
      <c r="AE45" s="52"/>
    </row>
    <row r="46" spans="4:31" ht="15">
      <c r="D46" s="51" t="s">
        <v>18</v>
      </c>
      <c r="E46" s="52"/>
      <c r="F46" s="24">
        <v>17</v>
      </c>
      <c r="G46" s="26">
        <v>18</v>
      </c>
      <c r="H46" s="26">
        <v>19</v>
      </c>
      <c r="I46" s="25">
        <v>20</v>
      </c>
      <c r="J46" s="26">
        <v>7</v>
      </c>
      <c r="K46" s="26">
        <v>9</v>
      </c>
      <c r="L46" s="26">
        <v>19</v>
      </c>
      <c r="M46" s="25">
        <v>27</v>
      </c>
      <c r="N46" s="26">
        <v>7</v>
      </c>
      <c r="O46" s="26">
        <v>12</v>
      </c>
      <c r="P46" s="26">
        <v>13</v>
      </c>
      <c r="Q46" s="25">
        <v>22</v>
      </c>
      <c r="R46" s="26">
        <v>4</v>
      </c>
      <c r="S46" s="26">
        <v>8</v>
      </c>
      <c r="T46" s="26">
        <v>22</v>
      </c>
      <c r="U46" s="25">
        <v>25</v>
      </c>
      <c r="V46" s="26">
        <v>3</v>
      </c>
      <c r="W46" s="26">
        <v>10</v>
      </c>
      <c r="X46" s="26">
        <v>19</v>
      </c>
      <c r="Y46" s="25">
        <v>24</v>
      </c>
      <c r="Z46" s="26">
        <v>2</v>
      </c>
      <c r="AA46" s="26">
        <v>12</v>
      </c>
      <c r="AB46" s="26">
        <v>16</v>
      </c>
      <c r="AC46" s="25">
        <v>25</v>
      </c>
      <c r="AD46" s="51" t="s">
        <v>18</v>
      </c>
      <c r="AE46" s="52"/>
    </row>
    <row r="47" spans="4:31" ht="15">
      <c r="D47" s="51" t="s">
        <v>19</v>
      </c>
      <c r="E47" s="52"/>
      <c r="F47" s="24">
        <v>21</v>
      </c>
      <c r="G47" s="26">
        <v>22</v>
      </c>
      <c r="H47" s="26">
        <v>23</v>
      </c>
      <c r="I47" s="25">
        <v>24</v>
      </c>
      <c r="J47" s="26">
        <v>8</v>
      </c>
      <c r="K47" s="26">
        <v>10</v>
      </c>
      <c r="L47" s="26">
        <v>15</v>
      </c>
      <c r="M47" s="25">
        <v>23</v>
      </c>
      <c r="N47" s="26">
        <v>16</v>
      </c>
      <c r="O47" s="26">
        <v>20</v>
      </c>
      <c r="P47" s="26">
        <v>23</v>
      </c>
      <c r="Q47" s="25">
        <v>27</v>
      </c>
      <c r="R47" s="26">
        <v>5</v>
      </c>
      <c r="S47" s="26">
        <v>11</v>
      </c>
      <c r="T47" s="26">
        <v>13</v>
      </c>
      <c r="U47" s="25">
        <v>24</v>
      </c>
      <c r="V47" s="26">
        <v>4</v>
      </c>
      <c r="W47" s="26">
        <v>9</v>
      </c>
      <c r="X47" s="26">
        <v>13</v>
      </c>
      <c r="Y47" s="26">
        <v>26</v>
      </c>
      <c r="Z47" s="24">
        <v>3</v>
      </c>
      <c r="AA47" s="26">
        <v>8</v>
      </c>
      <c r="AB47" s="26">
        <v>13</v>
      </c>
      <c r="AC47" s="25">
        <v>18</v>
      </c>
      <c r="AD47" s="51" t="s">
        <v>19</v>
      </c>
      <c r="AE47" s="52"/>
    </row>
    <row r="48" spans="4:31" ht="15">
      <c r="D48" s="51" t="s">
        <v>20</v>
      </c>
      <c r="E48" s="52"/>
      <c r="F48" s="24">
        <v>25</v>
      </c>
      <c r="G48" s="26">
        <v>26</v>
      </c>
      <c r="H48" s="26">
        <v>27</v>
      </c>
      <c r="I48" s="25">
        <v>28</v>
      </c>
      <c r="J48" s="26">
        <v>14</v>
      </c>
      <c r="K48" s="26">
        <v>18</v>
      </c>
      <c r="L48" s="26">
        <v>22</v>
      </c>
      <c r="M48" s="25">
        <v>26</v>
      </c>
      <c r="N48" s="26">
        <v>8</v>
      </c>
      <c r="O48" s="26">
        <v>11</v>
      </c>
      <c r="P48" s="26">
        <v>17</v>
      </c>
      <c r="Q48" s="25">
        <v>26</v>
      </c>
      <c r="R48" s="26">
        <v>6</v>
      </c>
      <c r="S48" s="26">
        <v>12</v>
      </c>
      <c r="T48" s="26">
        <v>18</v>
      </c>
      <c r="U48" s="25">
        <v>27</v>
      </c>
      <c r="V48" s="26">
        <v>5</v>
      </c>
      <c r="W48" s="26">
        <v>12</v>
      </c>
      <c r="X48" s="26">
        <v>14</v>
      </c>
      <c r="Y48" s="26">
        <v>23</v>
      </c>
      <c r="Z48" s="24">
        <v>4</v>
      </c>
      <c r="AA48" s="26">
        <v>7</v>
      </c>
      <c r="AB48" s="26">
        <v>23</v>
      </c>
      <c r="AC48" s="25">
        <v>28</v>
      </c>
      <c r="AD48" s="51" t="s">
        <v>20</v>
      </c>
      <c r="AE48" s="52"/>
    </row>
    <row r="52" ht="18.75">
      <c r="A52" s="28" t="s">
        <v>36</v>
      </c>
    </row>
    <row r="53" spans="1:23" ht="18.75">
      <c r="A53" s="29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23" ht="18.75">
      <c r="A54" s="29" t="s">
        <v>38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ht="18.75">
      <c r="A55" s="29" t="s">
        <v>39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ht="18.75">
      <c r="A56" s="29" t="s">
        <v>40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ht="18.75">
      <c r="A57" s="29" t="s">
        <v>41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ht="18.75">
      <c r="A58" s="29" t="s">
        <v>42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3" ht="18.75">
      <c r="A59" s="29" t="s">
        <v>43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23" ht="18.75">
      <c r="A60" s="29" t="s">
        <v>44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ht="18.75">
      <c r="A61" s="29" t="s">
        <v>45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ht="18.75">
      <c r="A62" s="28" t="s">
        <v>46</v>
      </c>
    </row>
  </sheetData>
  <sheetProtection/>
  <mergeCells count="40">
    <mergeCell ref="F31:I31"/>
    <mergeCell ref="N31:Q31"/>
    <mergeCell ref="R31:U31"/>
    <mergeCell ref="V31:Y31"/>
    <mergeCell ref="Z31:AC31"/>
    <mergeCell ref="D45:E45"/>
    <mergeCell ref="D37:E37"/>
    <mergeCell ref="D38:E38"/>
    <mergeCell ref="D42:E42"/>
    <mergeCell ref="D43:E43"/>
    <mergeCell ref="D46:E46"/>
    <mergeCell ref="D47:E47"/>
    <mergeCell ref="Z41:AC41"/>
    <mergeCell ref="J31:M31"/>
    <mergeCell ref="F41:I41"/>
    <mergeCell ref="J41:M41"/>
    <mergeCell ref="N41:Q41"/>
    <mergeCell ref="R41:U41"/>
    <mergeCell ref="V41:Y41"/>
    <mergeCell ref="D36:E36"/>
    <mergeCell ref="AD38:AE38"/>
    <mergeCell ref="AD42:AE42"/>
    <mergeCell ref="D44:E44"/>
    <mergeCell ref="AD32:AE32"/>
    <mergeCell ref="AD33:AE33"/>
    <mergeCell ref="AD34:AE34"/>
    <mergeCell ref="AD35:AE35"/>
    <mergeCell ref="AD36:AE36"/>
    <mergeCell ref="AD43:AE43"/>
    <mergeCell ref="AD44:AE44"/>
    <mergeCell ref="AD45:AE45"/>
    <mergeCell ref="AD46:AE46"/>
    <mergeCell ref="D48:E48"/>
    <mergeCell ref="D32:E32"/>
    <mergeCell ref="D33:E33"/>
    <mergeCell ref="D34:E34"/>
    <mergeCell ref="D35:E35"/>
    <mergeCell ref="AD37:AE37"/>
    <mergeCell ref="AD47:AE47"/>
    <mergeCell ref="AD48:AE48"/>
  </mergeCells>
  <conditionalFormatting sqref="B3:AB29">
    <cfRule type="cellIs" priority="2" dxfId="2" operator="equal" stopIfTrue="1">
      <formula>2</formula>
    </cfRule>
    <cfRule type="cellIs" priority="3" dxfId="1" operator="equal" stopIfTrue="1">
      <formula>1</formula>
    </cfRule>
  </conditionalFormatting>
  <conditionalFormatting sqref="B3:AD29">
    <cfRule type="cellIs" priority="1" dxfId="0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Q2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34" bestFit="1" customWidth="1"/>
    <col min="2" max="2" width="9.140625" style="34" bestFit="1" customWidth="1"/>
    <col min="3" max="3" width="11.57421875" style="34" bestFit="1" customWidth="1"/>
    <col min="4" max="4" width="14.28125" style="34" bestFit="1" customWidth="1"/>
    <col min="5" max="5" width="6.140625" style="34" customWidth="1"/>
    <col min="6" max="6" width="8.140625" style="34" bestFit="1" customWidth="1"/>
    <col min="7" max="7" width="9.140625" style="34" bestFit="1" customWidth="1"/>
    <col min="8" max="8" width="11.57421875" style="34" bestFit="1" customWidth="1"/>
    <col min="9" max="9" width="14.28125" style="34" bestFit="1" customWidth="1"/>
    <col min="10" max="16384" width="9.140625" style="34" customWidth="1"/>
  </cols>
  <sheetData>
    <row r="1" spans="1:17" ht="17.25" thickBot="1" thickTop="1">
      <c r="A1" s="32" t="s">
        <v>47</v>
      </c>
      <c r="B1" s="33" t="s">
        <v>2</v>
      </c>
      <c r="C1" s="58" t="str">
        <f>Iscritti!B3</f>
        <v>Giocatore n° 1</v>
      </c>
      <c r="D1" s="59"/>
      <c r="F1" s="32" t="s">
        <v>48</v>
      </c>
      <c r="G1" s="33" t="s">
        <v>2</v>
      </c>
      <c r="H1" s="58" t="str">
        <f>Iscritti!B4</f>
        <v>Giocatore n° 2</v>
      </c>
      <c r="I1" s="59"/>
      <c r="M1" s="60"/>
      <c r="N1" s="60"/>
      <c r="O1" s="60"/>
      <c r="P1" s="60"/>
      <c r="Q1" s="60"/>
    </row>
    <row r="2" spans="1:9" ht="17.25" thickBot="1" thickTop="1">
      <c r="A2" s="35" t="s">
        <v>0</v>
      </c>
      <c r="B2" s="36" t="s">
        <v>1</v>
      </c>
      <c r="C2" s="35" t="s">
        <v>4</v>
      </c>
      <c r="D2" s="35" t="s">
        <v>3</v>
      </c>
      <c r="F2" s="35" t="s">
        <v>0</v>
      </c>
      <c r="G2" s="36" t="s">
        <v>1</v>
      </c>
      <c r="H2" s="35" t="s">
        <v>4</v>
      </c>
      <c r="I2" s="35" t="s">
        <v>3</v>
      </c>
    </row>
    <row r="3" spans="1:9" ht="17.25" thickBot="1" thickTop="1">
      <c r="A3" s="37">
        <v>1</v>
      </c>
      <c r="B3" s="38">
        <v>1</v>
      </c>
      <c r="C3" s="39"/>
      <c r="D3" s="40"/>
      <c r="F3" s="37">
        <v>1</v>
      </c>
      <c r="G3" s="38">
        <v>1</v>
      </c>
      <c r="H3" s="39"/>
      <c r="I3" s="40"/>
    </row>
    <row r="4" spans="1:9" ht="17.25" thickBot="1" thickTop="1">
      <c r="A4" s="37">
        <v>2</v>
      </c>
      <c r="B4" s="38">
        <v>1</v>
      </c>
      <c r="C4" s="39"/>
      <c r="D4" s="40"/>
      <c r="F4" s="37">
        <v>2</v>
      </c>
      <c r="G4" s="38">
        <v>2</v>
      </c>
      <c r="H4" s="39"/>
      <c r="I4" s="40"/>
    </row>
    <row r="5" spans="1:9" ht="17.25" thickBot="1" thickTop="1">
      <c r="A5" s="37">
        <v>3</v>
      </c>
      <c r="B5" s="38">
        <v>1</v>
      </c>
      <c r="C5" s="39"/>
      <c r="D5" s="40"/>
      <c r="F5" s="37">
        <v>3</v>
      </c>
      <c r="G5" s="38">
        <v>2</v>
      </c>
      <c r="H5" s="39"/>
      <c r="I5" s="40"/>
    </row>
    <row r="6" spans="1:9" ht="17.25" thickBot="1" thickTop="1">
      <c r="A6" s="37">
        <v>4</v>
      </c>
      <c r="B6" s="38">
        <v>2</v>
      </c>
      <c r="C6" s="39"/>
      <c r="D6" s="40"/>
      <c r="F6" s="37">
        <v>4</v>
      </c>
      <c r="G6" s="38">
        <v>3</v>
      </c>
      <c r="H6" s="39"/>
      <c r="I6" s="40"/>
    </row>
    <row r="7" spans="1:9" ht="17.25" thickBot="1" thickTop="1">
      <c r="A7" s="37">
        <v>5</v>
      </c>
      <c r="B7" s="38">
        <v>3</v>
      </c>
      <c r="C7" s="39"/>
      <c r="D7" s="40"/>
      <c r="F7" s="37">
        <v>5</v>
      </c>
      <c r="G7" s="38">
        <v>4</v>
      </c>
      <c r="H7" s="39"/>
      <c r="I7" s="40"/>
    </row>
    <row r="8" spans="1:9" ht="17.25" thickBot="1" thickTop="1">
      <c r="A8" s="37">
        <v>6</v>
      </c>
      <c r="B8" s="38">
        <v>4</v>
      </c>
      <c r="C8" s="39"/>
      <c r="D8" s="40"/>
      <c r="F8" s="37">
        <v>6</v>
      </c>
      <c r="G8" s="38">
        <v>5</v>
      </c>
      <c r="H8" s="39"/>
      <c r="I8" s="40"/>
    </row>
    <row r="9" spans="1:9" ht="17.25" thickBot="1" thickTop="1">
      <c r="A9" s="37">
        <v>7</v>
      </c>
      <c r="B9" s="38">
        <v>5</v>
      </c>
      <c r="C9" s="39"/>
      <c r="D9" s="40"/>
      <c r="F9" s="37">
        <v>7</v>
      </c>
      <c r="G9" s="38">
        <v>6</v>
      </c>
      <c r="H9" s="39"/>
      <c r="I9" s="40"/>
    </row>
    <row r="10" spans="1:9" ht="17.25" thickBot="1" thickTop="1">
      <c r="A10" s="37">
        <v>8</v>
      </c>
      <c r="B10" s="38">
        <v>6</v>
      </c>
      <c r="C10" s="39"/>
      <c r="D10" s="40"/>
      <c r="F10" s="37">
        <v>8</v>
      </c>
      <c r="G10" s="38">
        <v>7</v>
      </c>
      <c r="H10" s="39"/>
      <c r="I10" s="40"/>
    </row>
    <row r="11" spans="1:9" ht="17.25" thickBot="1" thickTop="1">
      <c r="A11" s="37">
        <v>9</v>
      </c>
      <c r="B11" s="38">
        <v>7</v>
      </c>
      <c r="C11" s="39"/>
      <c r="D11" s="40"/>
      <c r="F11" s="37">
        <v>9</v>
      </c>
      <c r="G11" s="38">
        <v>2</v>
      </c>
      <c r="H11" s="39"/>
      <c r="I11" s="40"/>
    </row>
    <row r="12" spans="1:9" ht="17.25" thickBot="1" thickTop="1">
      <c r="A12" s="37">
        <v>10</v>
      </c>
      <c r="B12" s="38">
        <v>7</v>
      </c>
      <c r="C12" s="39"/>
      <c r="D12" s="40"/>
      <c r="F12" s="37">
        <v>10</v>
      </c>
      <c r="G12" s="38">
        <v>2</v>
      </c>
      <c r="H12" s="39"/>
      <c r="I12" s="40"/>
    </row>
    <row r="13" spans="1:9" ht="17.25" thickBot="1" thickTop="1">
      <c r="A13" s="37">
        <v>11</v>
      </c>
      <c r="B13" s="38">
        <v>2</v>
      </c>
      <c r="C13" s="39"/>
      <c r="D13" s="40"/>
      <c r="F13" s="37">
        <v>11</v>
      </c>
      <c r="G13" s="38">
        <v>7</v>
      </c>
      <c r="H13" s="39"/>
      <c r="I13" s="40"/>
    </row>
    <row r="14" spans="1:9" ht="17.25" thickBot="1" thickTop="1">
      <c r="A14" s="37">
        <v>12</v>
      </c>
      <c r="B14" s="38">
        <v>5</v>
      </c>
      <c r="C14" s="39"/>
      <c r="D14" s="40"/>
      <c r="F14" s="37">
        <v>12</v>
      </c>
      <c r="G14" s="38">
        <v>5</v>
      </c>
      <c r="H14" s="39"/>
      <c r="I14" s="40"/>
    </row>
    <row r="15" spans="1:9" ht="17.25" thickBot="1" thickTop="1">
      <c r="A15" s="56" t="s">
        <v>6</v>
      </c>
      <c r="B15" s="61"/>
      <c r="C15" s="40"/>
      <c r="D15" s="40"/>
      <c r="F15" s="56" t="s">
        <v>6</v>
      </c>
      <c r="G15" s="57"/>
      <c r="H15" s="40"/>
      <c r="I15" s="40"/>
    </row>
    <row r="16" ht="17.25" thickBot="1" thickTop="1"/>
    <row r="17" spans="1:9" ht="17.25" thickBot="1" thickTop="1">
      <c r="A17" s="32" t="s">
        <v>50</v>
      </c>
      <c r="B17" s="33" t="s">
        <v>2</v>
      </c>
      <c r="C17" s="58" t="str">
        <f>Iscritti!B5</f>
        <v>Giocatore n° 3</v>
      </c>
      <c r="D17" s="59"/>
      <c r="F17" s="32" t="s">
        <v>51</v>
      </c>
      <c r="G17" s="33" t="s">
        <v>2</v>
      </c>
      <c r="H17" s="58" t="str">
        <f>Iscritti!B6</f>
        <v>Giocatore n° 4</v>
      </c>
      <c r="I17" s="59"/>
    </row>
    <row r="18" spans="1:9" ht="17.25" thickBot="1" thickTop="1">
      <c r="A18" s="35" t="s">
        <v>0</v>
      </c>
      <c r="B18" s="36" t="s">
        <v>1</v>
      </c>
      <c r="C18" s="35" t="s">
        <v>4</v>
      </c>
      <c r="D18" s="35" t="s">
        <v>3</v>
      </c>
      <c r="F18" s="35" t="s">
        <v>0</v>
      </c>
      <c r="G18" s="36" t="s">
        <v>1</v>
      </c>
      <c r="H18" s="35" t="s">
        <v>4</v>
      </c>
      <c r="I18" s="35" t="s">
        <v>3</v>
      </c>
    </row>
    <row r="19" spans="1:9" ht="17.25" thickBot="1" thickTop="1">
      <c r="A19" s="37">
        <v>1</v>
      </c>
      <c r="B19" s="38">
        <v>1</v>
      </c>
      <c r="C19" s="39"/>
      <c r="D19" s="40"/>
      <c r="F19" s="37">
        <v>1</v>
      </c>
      <c r="G19" s="38">
        <v>1</v>
      </c>
      <c r="H19" s="39"/>
      <c r="I19" s="40"/>
    </row>
    <row r="20" spans="1:9" ht="17.25" thickBot="1" thickTop="1">
      <c r="A20" s="37">
        <v>2</v>
      </c>
      <c r="B20" s="38">
        <v>3</v>
      </c>
      <c r="C20" s="39"/>
      <c r="D20" s="40"/>
      <c r="F20" s="37">
        <v>2</v>
      </c>
      <c r="G20" s="38">
        <v>4</v>
      </c>
      <c r="H20" s="39"/>
      <c r="I20" s="40"/>
    </row>
    <row r="21" spans="1:9" ht="17.25" thickBot="1" thickTop="1">
      <c r="A21" s="37">
        <v>3</v>
      </c>
      <c r="B21" s="38">
        <v>3</v>
      </c>
      <c r="C21" s="39"/>
      <c r="D21" s="40"/>
      <c r="F21" s="37">
        <v>3</v>
      </c>
      <c r="G21" s="38">
        <v>4</v>
      </c>
      <c r="H21" s="39"/>
      <c r="I21" s="40"/>
    </row>
    <row r="22" spans="1:9" ht="17.25" thickBot="1" thickTop="1">
      <c r="A22" s="37">
        <v>4</v>
      </c>
      <c r="B22" s="38">
        <v>4</v>
      </c>
      <c r="C22" s="39"/>
      <c r="D22" s="40"/>
      <c r="F22" s="37">
        <v>4</v>
      </c>
      <c r="G22" s="38">
        <v>5</v>
      </c>
      <c r="H22" s="39"/>
      <c r="I22" s="40"/>
    </row>
    <row r="23" spans="1:9" ht="17.25" thickBot="1" thickTop="1">
      <c r="A23" s="37">
        <v>5</v>
      </c>
      <c r="B23" s="38">
        <v>5</v>
      </c>
      <c r="C23" s="39"/>
      <c r="D23" s="40"/>
      <c r="F23" s="37">
        <v>5</v>
      </c>
      <c r="G23" s="38">
        <v>6</v>
      </c>
      <c r="H23" s="39"/>
      <c r="I23" s="40"/>
    </row>
    <row r="24" spans="1:9" ht="17.25" thickBot="1" thickTop="1">
      <c r="A24" s="37">
        <v>6</v>
      </c>
      <c r="B24" s="38">
        <v>6</v>
      </c>
      <c r="C24" s="39"/>
      <c r="D24" s="40"/>
      <c r="F24" s="37">
        <v>6</v>
      </c>
      <c r="G24" s="38">
        <v>7</v>
      </c>
      <c r="H24" s="39"/>
      <c r="I24" s="40"/>
    </row>
    <row r="25" spans="1:9" ht="17.25" thickBot="1" thickTop="1">
      <c r="A25" s="37">
        <v>7</v>
      </c>
      <c r="B25" s="38">
        <v>7</v>
      </c>
      <c r="C25" s="39"/>
      <c r="D25" s="40"/>
      <c r="F25" s="37">
        <v>7</v>
      </c>
      <c r="G25" s="38">
        <v>2</v>
      </c>
      <c r="H25" s="39"/>
      <c r="I25" s="40"/>
    </row>
    <row r="26" spans="1:9" ht="17.25" thickBot="1" thickTop="1">
      <c r="A26" s="37">
        <v>8</v>
      </c>
      <c r="B26" s="38">
        <v>1</v>
      </c>
      <c r="C26" s="39"/>
      <c r="D26" s="40"/>
      <c r="F26" s="37">
        <v>8</v>
      </c>
      <c r="G26" s="38">
        <v>3</v>
      </c>
      <c r="H26" s="39"/>
      <c r="I26" s="40"/>
    </row>
    <row r="27" spans="1:9" ht="17.25" thickBot="1" thickTop="1">
      <c r="A27" s="37">
        <v>9</v>
      </c>
      <c r="B27" s="38">
        <v>4</v>
      </c>
      <c r="C27" s="39"/>
      <c r="D27" s="40"/>
      <c r="F27" s="37">
        <v>9</v>
      </c>
      <c r="G27" s="38">
        <v>5</v>
      </c>
      <c r="H27" s="39"/>
      <c r="I27" s="40"/>
    </row>
    <row r="28" spans="1:9" ht="17.25" thickBot="1" thickTop="1">
      <c r="A28" s="37">
        <v>10</v>
      </c>
      <c r="B28" s="38">
        <v>3</v>
      </c>
      <c r="C28" s="39"/>
      <c r="D28" s="40"/>
      <c r="F28" s="37">
        <v>10</v>
      </c>
      <c r="G28" s="38">
        <v>4</v>
      </c>
      <c r="H28" s="39"/>
      <c r="I28" s="40"/>
    </row>
    <row r="29" spans="1:9" ht="17.25" thickBot="1" thickTop="1">
      <c r="A29" s="37">
        <v>11</v>
      </c>
      <c r="B29" s="38">
        <v>4</v>
      </c>
      <c r="C29" s="39"/>
      <c r="D29" s="40"/>
      <c r="F29" s="37">
        <v>11</v>
      </c>
      <c r="G29" s="38">
        <v>7</v>
      </c>
      <c r="H29" s="39"/>
      <c r="I29" s="40"/>
    </row>
    <row r="30" spans="1:9" ht="17.25" thickBot="1" thickTop="1">
      <c r="A30" s="37">
        <v>12</v>
      </c>
      <c r="B30" s="38">
        <v>3</v>
      </c>
      <c r="C30" s="39"/>
      <c r="D30" s="40"/>
      <c r="F30" s="37">
        <v>12</v>
      </c>
      <c r="G30" s="38">
        <v>6</v>
      </c>
      <c r="H30" s="39"/>
      <c r="I30" s="40"/>
    </row>
    <row r="31" spans="1:9" ht="17.25" thickBot="1" thickTop="1">
      <c r="A31" s="56" t="s">
        <v>6</v>
      </c>
      <c r="B31" s="57"/>
      <c r="C31" s="40"/>
      <c r="D31" s="40"/>
      <c r="F31" s="56" t="s">
        <v>6</v>
      </c>
      <c r="G31" s="57"/>
      <c r="H31" s="40"/>
      <c r="I31" s="40"/>
    </row>
    <row r="32" ht="17.25" thickBot="1" thickTop="1">
      <c r="C32" s="23"/>
    </row>
    <row r="33" spans="1:9" ht="17.25" thickBot="1" thickTop="1">
      <c r="A33" s="32" t="s">
        <v>49</v>
      </c>
      <c r="B33" s="33" t="s">
        <v>2</v>
      </c>
      <c r="C33" s="58" t="str">
        <f>Iscritti!B7</f>
        <v>Giocatore n° 5</v>
      </c>
      <c r="D33" s="59"/>
      <c r="F33" s="32" t="s">
        <v>52</v>
      </c>
      <c r="G33" s="33" t="s">
        <v>2</v>
      </c>
      <c r="H33" s="58" t="str">
        <f>Iscritti!B8</f>
        <v>Giocatore n° 6</v>
      </c>
      <c r="I33" s="59"/>
    </row>
    <row r="34" spans="1:9" ht="17.25" thickBot="1" thickTop="1">
      <c r="A34" s="35" t="s">
        <v>0</v>
      </c>
      <c r="B34" s="36" t="s">
        <v>1</v>
      </c>
      <c r="C34" s="35" t="s">
        <v>4</v>
      </c>
      <c r="D34" s="35" t="s">
        <v>3</v>
      </c>
      <c r="F34" s="35" t="s">
        <v>0</v>
      </c>
      <c r="G34" s="36" t="s">
        <v>1</v>
      </c>
      <c r="H34" s="35" t="s">
        <v>4</v>
      </c>
      <c r="I34" s="35" t="s">
        <v>3</v>
      </c>
    </row>
    <row r="35" spans="1:9" ht="17.25" thickBot="1" thickTop="1">
      <c r="A35" s="37">
        <v>1</v>
      </c>
      <c r="B35" s="38">
        <v>2</v>
      </c>
      <c r="C35" s="39"/>
      <c r="D35" s="40"/>
      <c r="F35" s="37">
        <v>1</v>
      </c>
      <c r="G35" s="38">
        <v>2</v>
      </c>
      <c r="H35" s="39"/>
      <c r="I35" s="40"/>
    </row>
    <row r="36" spans="1:9" ht="17.25" thickBot="1" thickTop="1">
      <c r="A36" s="37">
        <v>2</v>
      </c>
      <c r="B36" s="38">
        <v>1</v>
      </c>
      <c r="C36" s="39"/>
      <c r="D36" s="40"/>
      <c r="F36" s="37">
        <v>2</v>
      </c>
      <c r="G36" s="38">
        <v>2</v>
      </c>
      <c r="H36" s="39"/>
      <c r="I36" s="40"/>
    </row>
    <row r="37" spans="1:9" ht="17.25" thickBot="1" thickTop="1">
      <c r="A37" s="37">
        <v>3</v>
      </c>
      <c r="B37" s="38">
        <v>2</v>
      </c>
      <c r="C37" s="39"/>
      <c r="D37" s="40"/>
      <c r="F37" s="37">
        <v>3</v>
      </c>
      <c r="G37" s="38">
        <v>1</v>
      </c>
      <c r="H37" s="39"/>
      <c r="I37" s="40"/>
    </row>
    <row r="38" spans="1:9" ht="17.25" thickBot="1" thickTop="1">
      <c r="A38" s="37">
        <v>4</v>
      </c>
      <c r="B38" s="38">
        <v>6</v>
      </c>
      <c r="C38" s="39"/>
      <c r="D38" s="40"/>
      <c r="F38" s="37">
        <v>4</v>
      </c>
      <c r="G38" s="38">
        <v>7</v>
      </c>
      <c r="H38" s="39"/>
      <c r="I38" s="40"/>
    </row>
    <row r="39" spans="1:9" ht="17.25" thickBot="1" thickTop="1">
      <c r="A39" s="37">
        <v>5</v>
      </c>
      <c r="B39" s="38">
        <v>7</v>
      </c>
      <c r="C39" s="39"/>
      <c r="D39" s="40"/>
      <c r="F39" s="37">
        <v>5</v>
      </c>
      <c r="G39" s="38">
        <v>2</v>
      </c>
      <c r="H39" s="39"/>
      <c r="I39" s="40"/>
    </row>
    <row r="40" spans="1:9" ht="17.25" thickBot="1" thickTop="1">
      <c r="A40" s="37">
        <v>6</v>
      </c>
      <c r="B40" s="38">
        <v>3</v>
      </c>
      <c r="C40" s="39"/>
      <c r="D40" s="40"/>
      <c r="F40" s="37">
        <v>6</v>
      </c>
      <c r="G40" s="38">
        <v>1</v>
      </c>
      <c r="H40" s="39"/>
      <c r="I40" s="40"/>
    </row>
    <row r="41" spans="1:9" ht="17.25" thickBot="1" thickTop="1">
      <c r="A41" s="37">
        <v>7</v>
      </c>
      <c r="B41" s="38">
        <v>4</v>
      </c>
      <c r="C41" s="39"/>
      <c r="D41" s="40"/>
      <c r="F41" s="37">
        <v>7</v>
      </c>
      <c r="G41" s="38">
        <v>3</v>
      </c>
      <c r="H41" s="39"/>
      <c r="I41" s="40"/>
    </row>
    <row r="42" spans="1:9" ht="17.25" thickBot="1" thickTop="1">
      <c r="A42" s="37">
        <v>8</v>
      </c>
      <c r="B42" s="38">
        <v>1</v>
      </c>
      <c r="C42" s="39"/>
      <c r="D42" s="40"/>
      <c r="F42" s="37">
        <v>8</v>
      </c>
      <c r="G42" s="38">
        <v>3</v>
      </c>
      <c r="H42" s="39"/>
      <c r="I42" s="40"/>
    </row>
    <row r="43" spans="1:9" ht="17.25" thickBot="1" thickTop="1">
      <c r="A43" s="37">
        <v>9</v>
      </c>
      <c r="B43" s="38">
        <v>5</v>
      </c>
      <c r="C43" s="39"/>
      <c r="D43" s="40"/>
      <c r="F43" s="37">
        <v>9</v>
      </c>
      <c r="G43" s="38">
        <v>4</v>
      </c>
      <c r="H43" s="39"/>
      <c r="I43" s="40"/>
    </row>
    <row r="44" spans="1:9" ht="17.25" thickBot="1" thickTop="1">
      <c r="A44" s="37">
        <v>10</v>
      </c>
      <c r="B44" s="38">
        <v>7</v>
      </c>
      <c r="C44" s="39"/>
      <c r="D44" s="40"/>
      <c r="F44" s="37">
        <v>10</v>
      </c>
      <c r="G44" s="38">
        <v>5</v>
      </c>
      <c r="H44" s="39"/>
      <c r="I44" s="40"/>
    </row>
    <row r="45" spans="1:9" ht="17.25" thickBot="1" thickTop="1">
      <c r="A45" s="37">
        <v>11</v>
      </c>
      <c r="B45" s="38">
        <v>1</v>
      </c>
      <c r="C45" s="39"/>
      <c r="D45" s="40"/>
      <c r="F45" s="37">
        <v>11</v>
      </c>
      <c r="G45" s="38">
        <v>2</v>
      </c>
      <c r="H45" s="39"/>
      <c r="I45" s="40"/>
    </row>
    <row r="46" spans="1:9" ht="17.25" thickBot="1" thickTop="1">
      <c r="A46" s="37">
        <v>12</v>
      </c>
      <c r="B46" s="38">
        <v>4</v>
      </c>
      <c r="C46" s="39"/>
      <c r="D46" s="40"/>
      <c r="F46" s="37">
        <v>12</v>
      </c>
      <c r="G46" s="38">
        <v>4</v>
      </c>
      <c r="H46" s="39"/>
      <c r="I46" s="40"/>
    </row>
    <row r="47" spans="1:9" ht="17.25" thickBot="1" thickTop="1">
      <c r="A47" s="56" t="s">
        <v>6</v>
      </c>
      <c r="B47" s="57"/>
      <c r="C47" s="40"/>
      <c r="D47" s="40"/>
      <c r="F47" s="56" t="s">
        <v>6</v>
      </c>
      <c r="G47" s="57"/>
      <c r="H47" s="40"/>
      <c r="I47" s="40"/>
    </row>
    <row r="48" ht="17.25" thickBot="1" thickTop="1"/>
    <row r="49" spans="1:9" ht="17.25" thickBot="1" thickTop="1">
      <c r="A49" s="32" t="s">
        <v>53</v>
      </c>
      <c r="B49" s="33" t="s">
        <v>2</v>
      </c>
      <c r="C49" s="58" t="str">
        <f>Iscritti!B9</f>
        <v>Giocatore n° 7</v>
      </c>
      <c r="D49" s="59"/>
      <c r="F49" s="32" t="s">
        <v>54</v>
      </c>
      <c r="G49" s="33" t="s">
        <v>2</v>
      </c>
      <c r="H49" s="58" t="str">
        <f>Iscritti!B10</f>
        <v>Giocatore n° 8</v>
      </c>
      <c r="I49" s="59"/>
    </row>
    <row r="50" spans="1:9" ht="17.25" thickBot="1" thickTop="1">
      <c r="A50" s="35" t="s">
        <v>0</v>
      </c>
      <c r="B50" s="36" t="s">
        <v>1</v>
      </c>
      <c r="C50" s="35" t="s">
        <v>4</v>
      </c>
      <c r="D50" s="35" t="s">
        <v>3</v>
      </c>
      <c r="F50" s="35" t="s">
        <v>0</v>
      </c>
      <c r="G50" s="36" t="s">
        <v>1</v>
      </c>
      <c r="H50" s="35" t="s">
        <v>4</v>
      </c>
      <c r="I50" s="35" t="s">
        <v>3</v>
      </c>
    </row>
    <row r="51" spans="1:9" ht="17.25" thickBot="1" thickTop="1">
      <c r="A51" s="37">
        <v>1</v>
      </c>
      <c r="B51" s="38">
        <v>2</v>
      </c>
      <c r="C51" s="39"/>
      <c r="D51" s="40"/>
      <c r="F51" s="37">
        <v>1</v>
      </c>
      <c r="G51" s="38">
        <v>7</v>
      </c>
      <c r="H51" s="39"/>
      <c r="I51" s="40"/>
    </row>
    <row r="52" spans="1:9" ht="17.25" thickBot="1" thickTop="1">
      <c r="A52" s="37">
        <v>2</v>
      </c>
      <c r="B52" s="38">
        <v>5</v>
      </c>
      <c r="C52" s="39"/>
      <c r="D52" s="40"/>
      <c r="F52" s="37">
        <v>2</v>
      </c>
      <c r="G52" s="38">
        <v>6</v>
      </c>
      <c r="H52" s="39"/>
      <c r="I52" s="40"/>
    </row>
    <row r="53" spans="1:9" ht="17.25" thickBot="1" thickTop="1">
      <c r="A53" s="37">
        <v>3</v>
      </c>
      <c r="B53" s="38">
        <v>5</v>
      </c>
      <c r="C53" s="39"/>
      <c r="D53" s="40"/>
      <c r="F53" s="37">
        <v>3</v>
      </c>
      <c r="G53" s="38">
        <v>7</v>
      </c>
      <c r="H53" s="39"/>
      <c r="I53" s="40"/>
    </row>
    <row r="54" spans="1:9" ht="17.25" thickBot="1" thickTop="1">
      <c r="A54" s="37">
        <v>4</v>
      </c>
      <c r="B54" s="38">
        <v>4</v>
      </c>
      <c r="C54" s="39"/>
      <c r="D54" s="40"/>
      <c r="F54" s="37">
        <v>4</v>
      </c>
      <c r="G54" s="38">
        <v>5</v>
      </c>
      <c r="H54" s="39"/>
      <c r="I54" s="40"/>
    </row>
    <row r="55" spans="1:9" ht="17.25" thickBot="1" thickTop="1">
      <c r="A55" s="37">
        <v>5</v>
      </c>
      <c r="B55" s="38">
        <v>3</v>
      </c>
      <c r="C55" s="39"/>
      <c r="D55" s="40"/>
      <c r="F55" s="37">
        <v>5</v>
      </c>
      <c r="G55" s="38">
        <v>4</v>
      </c>
      <c r="H55" s="39"/>
      <c r="I55" s="40"/>
    </row>
    <row r="56" spans="1:9" ht="17.25" thickBot="1" thickTop="1">
      <c r="A56" s="37">
        <v>6</v>
      </c>
      <c r="B56" s="38">
        <v>7</v>
      </c>
      <c r="C56" s="39"/>
      <c r="D56" s="40"/>
      <c r="F56" s="37">
        <v>6</v>
      </c>
      <c r="G56" s="38">
        <v>6</v>
      </c>
      <c r="H56" s="39"/>
      <c r="I56" s="40"/>
    </row>
    <row r="57" spans="1:9" ht="17.25" thickBot="1" thickTop="1">
      <c r="A57" s="37">
        <v>7</v>
      </c>
      <c r="B57" s="38">
        <v>6</v>
      </c>
      <c r="C57" s="39"/>
      <c r="D57" s="40"/>
      <c r="F57" s="37">
        <v>7</v>
      </c>
      <c r="G57" s="38">
        <v>5</v>
      </c>
      <c r="H57" s="39"/>
      <c r="I57" s="40"/>
    </row>
    <row r="58" spans="1:9" ht="17.25" thickBot="1" thickTop="1">
      <c r="A58" s="37">
        <v>8</v>
      </c>
      <c r="B58" s="38">
        <v>2</v>
      </c>
      <c r="C58" s="39"/>
      <c r="D58" s="40"/>
      <c r="F58" s="37">
        <v>8</v>
      </c>
      <c r="G58" s="38">
        <v>4</v>
      </c>
      <c r="H58" s="39"/>
      <c r="I58" s="40"/>
    </row>
    <row r="59" spans="1:9" ht="17.25" thickBot="1" thickTop="1">
      <c r="A59" s="37">
        <v>9</v>
      </c>
      <c r="B59" s="38">
        <v>1</v>
      </c>
      <c r="C59" s="39"/>
      <c r="D59" s="40"/>
      <c r="F59" s="37">
        <v>9</v>
      </c>
      <c r="G59" s="38">
        <v>3</v>
      </c>
      <c r="H59" s="39"/>
      <c r="I59" s="40"/>
    </row>
    <row r="60" spans="1:9" ht="17.25" thickBot="1" thickTop="1">
      <c r="A60" s="37">
        <v>10</v>
      </c>
      <c r="B60" s="38">
        <v>1</v>
      </c>
      <c r="C60" s="39"/>
      <c r="D60" s="40"/>
      <c r="F60" s="37">
        <v>10</v>
      </c>
      <c r="G60" s="38">
        <v>2</v>
      </c>
      <c r="H60" s="39"/>
      <c r="I60" s="40"/>
    </row>
    <row r="61" spans="1:9" ht="17.25" thickBot="1" thickTop="1">
      <c r="A61" s="37">
        <v>11</v>
      </c>
      <c r="B61" s="38">
        <v>3</v>
      </c>
      <c r="C61" s="39"/>
      <c r="D61" s="40"/>
      <c r="F61" s="37">
        <v>11</v>
      </c>
      <c r="G61" s="38">
        <v>5</v>
      </c>
      <c r="H61" s="39"/>
      <c r="I61" s="40"/>
    </row>
    <row r="62" spans="1:9" ht="17.25" thickBot="1" thickTop="1">
      <c r="A62" s="37">
        <v>12</v>
      </c>
      <c r="B62" s="38">
        <v>1</v>
      </c>
      <c r="C62" s="39"/>
      <c r="D62" s="40"/>
      <c r="F62" s="37">
        <v>12</v>
      </c>
      <c r="G62" s="38">
        <v>3</v>
      </c>
      <c r="H62" s="39"/>
      <c r="I62" s="40"/>
    </row>
    <row r="63" spans="1:9" ht="17.25" thickBot="1" thickTop="1">
      <c r="A63" s="56" t="s">
        <v>6</v>
      </c>
      <c r="B63" s="57"/>
      <c r="C63" s="40"/>
      <c r="D63" s="40"/>
      <c r="F63" s="56" t="s">
        <v>6</v>
      </c>
      <c r="G63" s="57"/>
      <c r="H63" s="40"/>
      <c r="I63" s="40"/>
    </row>
    <row r="64" ht="17.25" thickBot="1" thickTop="1"/>
    <row r="65" spans="1:9" ht="17.25" thickBot="1" thickTop="1">
      <c r="A65" s="32" t="s">
        <v>55</v>
      </c>
      <c r="B65" s="33" t="s">
        <v>2</v>
      </c>
      <c r="C65" s="58" t="str">
        <f>Iscritti!B11</f>
        <v>Giocatore n° 9</v>
      </c>
      <c r="D65" s="59"/>
      <c r="F65" s="32" t="s">
        <v>56</v>
      </c>
      <c r="G65" s="33" t="s">
        <v>2</v>
      </c>
      <c r="H65" s="58" t="str">
        <f>Iscritti!B12</f>
        <v>Giocatore n° 10</v>
      </c>
      <c r="I65" s="59"/>
    </row>
    <row r="66" spans="1:9" ht="17.25" thickBot="1" thickTop="1">
      <c r="A66" s="35" t="s">
        <v>0</v>
      </c>
      <c r="B66" s="36" t="s">
        <v>1</v>
      </c>
      <c r="C66" s="35" t="s">
        <v>4</v>
      </c>
      <c r="D66" s="35" t="s">
        <v>3</v>
      </c>
      <c r="F66" s="35" t="s">
        <v>0</v>
      </c>
      <c r="G66" s="36" t="s">
        <v>1</v>
      </c>
      <c r="H66" s="35" t="s">
        <v>4</v>
      </c>
      <c r="I66" s="35" t="s">
        <v>3</v>
      </c>
    </row>
    <row r="67" spans="1:9" ht="17.25" thickBot="1" thickTop="1">
      <c r="A67" s="37">
        <v>1</v>
      </c>
      <c r="B67" s="38">
        <v>3</v>
      </c>
      <c r="C67" s="39"/>
      <c r="D67" s="40"/>
      <c r="F67" s="37">
        <v>1</v>
      </c>
      <c r="G67" s="38">
        <v>3</v>
      </c>
      <c r="H67" s="39"/>
      <c r="I67" s="40"/>
    </row>
    <row r="68" spans="1:9" ht="17.25" thickBot="1" thickTop="1">
      <c r="A68" s="37">
        <v>2</v>
      </c>
      <c r="B68" s="38">
        <v>5</v>
      </c>
      <c r="C68" s="39"/>
      <c r="D68" s="40"/>
      <c r="F68" s="37">
        <v>2</v>
      </c>
      <c r="G68" s="38">
        <v>6</v>
      </c>
      <c r="H68" s="39"/>
      <c r="I68" s="40"/>
    </row>
    <row r="69" spans="1:9" ht="17.25" thickBot="1" thickTop="1">
      <c r="A69" s="37">
        <v>3</v>
      </c>
      <c r="B69" s="38">
        <v>3</v>
      </c>
      <c r="C69" s="39"/>
      <c r="D69" s="40"/>
      <c r="F69" s="37">
        <v>3</v>
      </c>
      <c r="G69" s="38">
        <v>4</v>
      </c>
      <c r="H69" s="39"/>
      <c r="I69" s="40"/>
    </row>
    <row r="70" spans="1:9" ht="17.25" thickBot="1" thickTop="1">
      <c r="A70" s="37">
        <v>4</v>
      </c>
      <c r="B70" s="38">
        <v>2</v>
      </c>
      <c r="C70" s="39"/>
      <c r="D70" s="40"/>
      <c r="F70" s="37">
        <v>4</v>
      </c>
      <c r="G70" s="38">
        <v>3</v>
      </c>
      <c r="H70" s="39"/>
      <c r="I70" s="40"/>
    </row>
    <row r="71" spans="1:9" ht="17.25" thickBot="1" thickTop="1">
      <c r="A71" s="37">
        <v>5</v>
      </c>
      <c r="B71" s="38">
        <v>6</v>
      </c>
      <c r="C71" s="39"/>
      <c r="D71" s="40"/>
      <c r="F71" s="37">
        <v>5</v>
      </c>
      <c r="G71" s="38">
        <v>5</v>
      </c>
      <c r="H71" s="39"/>
      <c r="I71" s="40"/>
    </row>
    <row r="72" spans="1:9" ht="17.25" thickBot="1" thickTop="1">
      <c r="A72" s="37">
        <v>6</v>
      </c>
      <c r="B72" s="38">
        <v>1</v>
      </c>
      <c r="C72" s="39"/>
      <c r="D72" s="40"/>
      <c r="F72" s="37">
        <v>6</v>
      </c>
      <c r="G72" s="38">
        <v>3</v>
      </c>
      <c r="H72" s="39"/>
      <c r="I72" s="40"/>
    </row>
    <row r="73" spans="1:9" ht="17.25" thickBot="1" thickTop="1">
      <c r="A73" s="37">
        <v>7</v>
      </c>
      <c r="B73" s="38">
        <v>4</v>
      </c>
      <c r="C73" s="39"/>
      <c r="D73" s="40"/>
      <c r="F73" s="37">
        <v>7</v>
      </c>
      <c r="G73" s="38">
        <v>3</v>
      </c>
      <c r="H73" s="39"/>
      <c r="I73" s="40"/>
    </row>
    <row r="74" spans="1:9" ht="17.25" thickBot="1" thickTop="1">
      <c r="A74" s="37">
        <v>8</v>
      </c>
      <c r="B74" s="38">
        <v>4</v>
      </c>
      <c r="C74" s="39"/>
      <c r="D74" s="40"/>
      <c r="F74" s="37">
        <v>8</v>
      </c>
      <c r="G74" s="38">
        <v>2</v>
      </c>
      <c r="H74" s="39"/>
      <c r="I74" s="40"/>
    </row>
    <row r="75" spans="1:9" ht="17.25" thickBot="1" thickTop="1">
      <c r="A75" s="37">
        <v>9</v>
      </c>
      <c r="B75" s="38">
        <v>2</v>
      </c>
      <c r="C75" s="39"/>
      <c r="D75" s="40"/>
      <c r="F75" s="37">
        <v>9</v>
      </c>
      <c r="G75" s="38">
        <v>7</v>
      </c>
      <c r="H75" s="39"/>
      <c r="I75" s="40"/>
    </row>
    <row r="76" spans="1:9" ht="17.25" thickBot="1" thickTop="1">
      <c r="A76" s="37">
        <v>10</v>
      </c>
      <c r="B76" s="38">
        <v>5</v>
      </c>
      <c r="C76" s="39"/>
      <c r="D76" s="40"/>
      <c r="F76" s="37">
        <v>10</v>
      </c>
      <c r="G76" s="38">
        <v>2</v>
      </c>
      <c r="H76" s="39"/>
      <c r="I76" s="40"/>
    </row>
    <row r="77" spans="1:9" ht="17.25" thickBot="1" thickTop="1">
      <c r="A77" s="37">
        <v>11</v>
      </c>
      <c r="B77" s="38">
        <v>1</v>
      </c>
      <c r="C77" s="39"/>
      <c r="D77" s="40"/>
      <c r="F77" s="37">
        <v>11</v>
      </c>
      <c r="G77" s="38">
        <v>1</v>
      </c>
      <c r="H77" s="39"/>
      <c r="I77" s="40"/>
    </row>
    <row r="78" spans="1:9" ht="17.25" thickBot="1" thickTop="1">
      <c r="A78" s="37">
        <v>12</v>
      </c>
      <c r="B78" s="38">
        <v>2</v>
      </c>
      <c r="C78" s="39"/>
      <c r="D78" s="40"/>
      <c r="F78" s="37">
        <v>12</v>
      </c>
      <c r="G78" s="38">
        <v>6</v>
      </c>
      <c r="H78" s="39"/>
      <c r="I78" s="40"/>
    </row>
    <row r="79" spans="1:9" ht="17.25" thickBot="1" thickTop="1">
      <c r="A79" s="56" t="s">
        <v>6</v>
      </c>
      <c r="B79" s="57"/>
      <c r="C79" s="40"/>
      <c r="D79" s="40"/>
      <c r="F79" s="56" t="s">
        <v>6</v>
      </c>
      <c r="G79" s="57"/>
      <c r="H79" s="40"/>
      <c r="I79" s="40"/>
    </row>
    <row r="80" ht="17.25" thickBot="1" thickTop="1"/>
    <row r="81" spans="1:9" ht="17.25" thickBot="1" thickTop="1">
      <c r="A81" s="32" t="s">
        <v>57</v>
      </c>
      <c r="B81" s="33" t="s">
        <v>2</v>
      </c>
      <c r="C81" s="58" t="str">
        <f>Iscritti!B13</f>
        <v>Giocatore n° 11</v>
      </c>
      <c r="D81" s="59"/>
      <c r="F81" s="32" t="s">
        <v>58</v>
      </c>
      <c r="G81" s="33" t="s">
        <v>2</v>
      </c>
      <c r="H81" s="58" t="str">
        <f>Iscritti!B14</f>
        <v>Giocatore n° 12</v>
      </c>
      <c r="I81" s="59"/>
    </row>
    <row r="82" spans="1:9" ht="17.25" thickBot="1" thickTop="1">
      <c r="A82" s="35" t="s">
        <v>0</v>
      </c>
      <c r="B82" s="36" t="s">
        <v>1</v>
      </c>
      <c r="C82" s="35" t="s">
        <v>4</v>
      </c>
      <c r="D82" s="35" t="s">
        <v>3</v>
      </c>
      <c r="F82" s="35" t="s">
        <v>0</v>
      </c>
      <c r="G82" s="36" t="s">
        <v>1</v>
      </c>
      <c r="H82" s="35" t="s">
        <v>4</v>
      </c>
      <c r="I82" s="35" t="s">
        <v>3</v>
      </c>
    </row>
    <row r="83" spans="1:9" ht="17.25" thickBot="1" thickTop="1">
      <c r="A83" s="37">
        <v>1</v>
      </c>
      <c r="B83" s="38">
        <v>3</v>
      </c>
      <c r="C83" s="39"/>
      <c r="D83" s="40"/>
      <c r="F83" s="37">
        <v>1</v>
      </c>
      <c r="G83" s="38">
        <v>3</v>
      </c>
      <c r="H83" s="39"/>
      <c r="I83" s="40"/>
    </row>
    <row r="84" spans="1:9" ht="17.25" thickBot="1" thickTop="1">
      <c r="A84" s="37">
        <v>2</v>
      </c>
      <c r="B84" s="38">
        <v>3</v>
      </c>
      <c r="C84" s="39"/>
      <c r="D84" s="40"/>
      <c r="F84" s="37">
        <v>2</v>
      </c>
      <c r="G84" s="38">
        <v>4</v>
      </c>
      <c r="H84" s="39"/>
      <c r="I84" s="40"/>
    </row>
    <row r="85" spans="1:9" ht="17.25" thickBot="1" thickTop="1">
      <c r="A85" s="37">
        <v>3</v>
      </c>
      <c r="B85" s="38">
        <v>7</v>
      </c>
      <c r="C85" s="39"/>
      <c r="D85" s="40"/>
      <c r="F85" s="37">
        <v>3</v>
      </c>
      <c r="G85" s="38">
        <v>5</v>
      </c>
      <c r="H85" s="39"/>
      <c r="I85" s="40"/>
    </row>
    <row r="86" spans="1:9" ht="17.25" thickBot="1" thickTop="1">
      <c r="A86" s="37">
        <v>4</v>
      </c>
      <c r="B86" s="38">
        <v>6</v>
      </c>
      <c r="C86" s="39"/>
      <c r="D86" s="40"/>
      <c r="F86" s="37">
        <v>4</v>
      </c>
      <c r="G86" s="38">
        <v>7</v>
      </c>
      <c r="H86" s="39"/>
      <c r="I86" s="40"/>
    </row>
    <row r="87" spans="1:9" ht="17.25" thickBot="1" thickTop="1">
      <c r="A87" s="37">
        <v>5</v>
      </c>
      <c r="B87" s="38">
        <v>2</v>
      </c>
      <c r="C87" s="39"/>
      <c r="D87" s="40"/>
      <c r="F87" s="37">
        <v>5</v>
      </c>
      <c r="G87" s="38">
        <v>7</v>
      </c>
      <c r="H87" s="39"/>
      <c r="I87" s="40"/>
    </row>
    <row r="88" spans="1:9" ht="17.25" thickBot="1" thickTop="1">
      <c r="A88" s="37">
        <v>6</v>
      </c>
      <c r="B88" s="38">
        <v>4</v>
      </c>
      <c r="C88" s="39"/>
      <c r="D88" s="40"/>
      <c r="F88" s="37">
        <v>6</v>
      </c>
      <c r="G88" s="38">
        <v>5</v>
      </c>
      <c r="H88" s="39"/>
      <c r="I88" s="40"/>
    </row>
    <row r="89" spans="1:9" ht="17.25" thickBot="1" thickTop="1">
      <c r="A89" s="37">
        <v>7</v>
      </c>
      <c r="B89" s="38">
        <v>2</v>
      </c>
      <c r="C89" s="39"/>
      <c r="D89" s="40"/>
      <c r="F89" s="37">
        <v>7</v>
      </c>
      <c r="G89" s="38">
        <v>7</v>
      </c>
      <c r="H89" s="39"/>
      <c r="I89" s="40"/>
    </row>
    <row r="90" spans="1:9" ht="17.25" thickBot="1" thickTop="1">
      <c r="A90" s="37">
        <v>8</v>
      </c>
      <c r="B90" s="38">
        <v>7</v>
      </c>
      <c r="C90" s="39"/>
      <c r="D90" s="40"/>
      <c r="F90" s="37">
        <v>8</v>
      </c>
      <c r="G90" s="38">
        <v>6</v>
      </c>
      <c r="H90" s="39"/>
      <c r="I90" s="40"/>
    </row>
    <row r="91" spans="1:9" ht="17.25" thickBot="1" thickTop="1">
      <c r="A91" s="37">
        <v>9</v>
      </c>
      <c r="B91" s="38">
        <v>1</v>
      </c>
      <c r="C91" s="39"/>
      <c r="D91" s="40"/>
      <c r="F91" s="37">
        <v>9</v>
      </c>
      <c r="G91" s="38">
        <v>3</v>
      </c>
      <c r="H91" s="39"/>
      <c r="I91" s="40"/>
    </row>
    <row r="92" spans="1:9" ht="17.25" thickBot="1" thickTop="1">
      <c r="A92" s="37">
        <v>10</v>
      </c>
      <c r="B92" s="38">
        <v>3</v>
      </c>
      <c r="C92" s="39"/>
      <c r="D92" s="40"/>
      <c r="F92" s="37">
        <v>10</v>
      </c>
      <c r="G92" s="38">
        <v>5</v>
      </c>
      <c r="H92" s="39"/>
      <c r="I92" s="40"/>
    </row>
    <row r="93" spans="1:9" ht="17.25" thickBot="1" thickTop="1">
      <c r="A93" s="37">
        <v>11</v>
      </c>
      <c r="B93" s="38">
        <v>3</v>
      </c>
      <c r="C93" s="39"/>
      <c r="D93" s="40"/>
      <c r="F93" s="37">
        <v>11</v>
      </c>
      <c r="G93" s="38">
        <v>7</v>
      </c>
      <c r="H93" s="39"/>
      <c r="I93" s="40"/>
    </row>
    <row r="94" spans="1:9" ht="17.25" thickBot="1" thickTop="1">
      <c r="A94" s="37">
        <v>12</v>
      </c>
      <c r="B94" s="38">
        <v>4</v>
      </c>
      <c r="C94" s="39"/>
      <c r="D94" s="40"/>
      <c r="F94" s="37">
        <v>12</v>
      </c>
      <c r="G94" s="38">
        <v>7</v>
      </c>
      <c r="H94" s="39"/>
      <c r="I94" s="40"/>
    </row>
    <row r="95" spans="1:9" ht="17.25" thickBot="1" thickTop="1">
      <c r="A95" s="56" t="s">
        <v>6</v>
      </c>
      <c r="B95" s="57"/>
      <c r="C95" s="40"/>
      <c r="D95" s="40"/>
      <c r="F95" s="56" t="s">
        <v>6</v>
      </c>
      <c r="G95" s="57"/>
      <c r="H95" s="40"/>
      <c r="I95" s="40"/>
    </row>
    <row r="96" ht="17.25" thickBot="1" thickTop="1"/>
    <row r="97" spans="1:9" ht="17.25" thickBot="1" thickTop="1">
      <c r="A97" s="32" t="s">
        <v>59</v>
      </c>
      <c r="B97" s="33" t="s">
        <v>2</v>
      </c>
      <c r="C97" s="58" t="str">
        <f>Iscritti!B15</f>
        <v>Giocatore n° 13</v>
      </c>
      <c r="D97" s="59"/>
      <c r="F97" s="32" t="s">
        <v>60</v>
      </c>
      <c r="G97" s="33" t="s">
        <v>2</v>
      </c>
      <c r="H97" s="58" t="str">
        <f>Iscritti!B16</f>
        <v>Giocatore n° 14</v>
      </c>
      <c r="I97" s="59"/>
    </row>
    <row r="98" spans="1:9" ht="17.25" thickBot="1" thickTop="1">
      <c r="A98" s="35" t="s">
        <v>0</v>
      </c>
      <c r="B98" s="36" t="s">
        <v>1</v>
      </c>
      <c r="C98" s="35" t="s">
        <v>4</v>
      </c>
      <c r="D98" s="35" t="s">
        <v>3</v>
      </c>
      <c r="F98" s="35" t="s">
        <v>0</v>
      </c>
      <c r="G98" s="36" t="s">
        <v>1</v>
      </c>
      <c r="H98" s="35" t="s">
        <v>4</v>
      </c>
      <c r="I98" s="35" t="s">
        <v>3</v>
      </c>
    </row>
    <row r="99" spans="1:9" ht="17.25" thickBot="1" thickTop="1">
      <c r="A99" s="37">
        <v>1</v>
      </c>
      <c r="B99" s="38">
        <v>4</v>
      </c>
      <c r="C99" s="39"/>
      <c r="D99" s="40"/>
      <c r="F99" s="37">
        <v>1</v>
      </c>
      <c r="G99" s="38">
        <v>4</v>
      </c>
      <c r="H99" s="39"/>
      <c r="I99" s="40"/>
    </row>
    <row r="100" spans="1:9" ht="17.25" thickBot="1" thickTop="1">
      <c r="A100" s="37">
        <v>2</v>
      </c>
      <c r="B100" s="38">
        <v>2</v>
      </c>
      <c r="C100" s="39"/>
      <c r="D100" s="40"/>
      <c r="F100" s="37">
        <v>2</v>
      </c>
      <c r="G100" s="38">
        <v>7</v>
      </c>
      <c r="H100" s="39"/>
      <c r="I100" s="40"/>
    </row>
    <row r="101" spans="1:9" ht="17.25" thickBot="1" thickTop="1">
      <c r="A101" s="37">
        <v>3</v>
      </c>
      <c r="B101" s="38">
        <v>5</v>
      </c>
      <c r="C101" s="39"/>
      <c r="D101" s="40"/>
      <c r="F101" s="37">
        <v>3</v>
      </c>
      <c r="G101" s="38">
        <v>3</v>
      </c>
      <c r="H101" s="39"/>
      <c r="I101" s="40"/>
    </row>
    <row r="102" spans="1:9" ht="17.25" thickBot="1" thickTop="1">
      <c r="A102" s="37">
        <v>4</v>
      </c>
      <c r="B102" s="38">
        <v>6</v>
      </c>
      <c r="C102" s="39"/>
      <c r="D102" s="40"/>
      <c r="F102" s="37">
        <v>4</v>
      </c>
      <c r="G102" s="38">
        <v>3</v>
      </c>
      <c r="H102" s="39"/>
      <c r="I102" s="40"/>
    </row>
    <row r="103" spans="1:9" ht="17.25" thickBot="1" thickTop="1">
      <c r="A103" s="37">
        <v>5</v>
      </c>
      <c r="B103" s="38">
        <v>6</v>
      </c>
      <c r="C103" s="39"/>
      <c r="D103" s="40"/>
      <c r="F103" s="37">
        <v>5</v>
      </c>
      <c r="G103" s="38">
        <v>7</v>
      </c>
      <c r="H103" s="39"/>
      <c r="I103" s="40"/>
    </row>
    <row r="104" spans="1:9" ht="17.25" thickBot="1" thickTop="1">
      <c r="A104" s="37">
        <v>6</v>
      </c>
      <c r="B104" s="38">
        <v>6</v>
      </c>
      <c r="C104" s="39"/>
      <c r="D104" s="40"/>
      <c r="F104" s="37">
        <v>6</v>
      </c>
      <c r="G104" s="38">
        <v>2</v>
      </c>
      <c r="H104" s="39"/>
      <c r="I104" s="40"/>
    </row>
    <row r="105" spans="1:9" ht="17.25" thickBot="1" thickTop="1">
      <c r="A105" s="37">
        <v>7</v>
      </c>
      <c r="B105" s="38">
        <v>1</v>
      </c>
      <c r="C105" s="39"/>
      <c r="D105" s="40"/>
      <c r="F105" s="37">
        <v>7</v>
      </c>
      <c r="G105" s="38">
        <v>5</v>
      </c>
      <c r="H105" s="39"/>
      <c r="I105" s="40"/>
    </row>
    <row r="106" spans="1:9" ht="17.25" thickBot="1" thickTop="1">
      <c r="A106" s="37">
        <v>8</v>
      </c>
      <c r="B106" s="38">
        <v>5</v>
      </c>
      <c r="C106" s="39"/>
      <c r="D106" s="40"/>
      <c r="F106" s="37">
        <v>8</v>
      </c>
      <c r="G106" s="38">
        <v>3</v>
      </c>
      <c r="H106" s="39"/>
      <c r="I106" s="40"/>
    </row>
    <row r="107" spans="1:9" ht="17.25" thickBot="1" thickTop="1">
      <c r="A107" s="37">
        <v>9</v>
      </c>
      <c r="B107" s="38">
        <v>7</v>
      </c>
      <c r="C107" s="39"/>
      <c r="D107" s="40"/>
      <c r="F107" s="37">
        <v>9</v>
      </c>
      <c r="G107" s="38">
        <v>1</v>
      </c>
      <c r="H107" s="39"/>
      <c r="I107" s="40"/>
    </row>
    <row r="108" spans="1:9" ht="17.25" thickBot="1" thickTop="1">
      <c r="A108" s="37">
        <v>10</v>
      </c>
      <c r="B108" s="38">
        <v>3</v>
      </c>
      <c r="C108" s="39"/>
      <c r="D108" s="40"/>
      <c r="F108" s="37">
        <v>10</v>
      </c>
      <c r="G108" s="38">
        <v>6</v>
      </c>
      <c r="H108" s="39"/>
      <c r="I108" s="40"/>
    </row>
    <row r="109" spans="1:9" ht="17.25" thickBot="1" thickTop="1">
      <c r="A109" s="37">
        <v>11</v>
      </c>
      <c r="B109" s="38">
        <v>6</v>
      </c>
      <c r="C109" s="39"/>
      <c r="D109" s="40"/>
      <c r="F109" s="37">
        <v>11</v>
      </c>
      <c r="G109" s="38">
        <v>3</v>
      </c>
      <c r="H109" s="39"/>
      <c r="I109" s="40"/>
    </row>
    <row r="110" spans="1:9" ht="17.25" thickBot="1" thickTop="1">
      <c r="A110" s="37">
        <v>12</v>
      </c>
      <c r="B110" s="38">
        <v>2</v>
      </c>
      <c r="C110" s="39"/>
      <c r="D110" s="40"/>
      <c r="F110" s="37">
        <v>12</v>
      </c>
      <c r="G110" s="38">
        <v>6</v>
      </c>
      <c r="H110" s="39"/>
      <c r="I110" s="40"/>
    </row>
    <row r="111" spans="1:9" ht="17.25" thickBot="1" thickTop="1">
      <c r="A111" s="56" t="s">
        <v>6</v>
      </c>
      <c r="B111" s="57"/>
      <c r="C111" s="40"/>
      <c r="D111" s="40"/>
      <c r="F111" s="56" t="s">
        <v>6</v>
      </c>
      <c r="G111" s="57"/>
      <c r="H111" s="40"/>
      <c r="I111" s="40"/>
    </row>
    <row r="112" ht="17.25" thickBot="1" thickTop="1"/>
    <row r="113" spans="1:9" ht="17.25" thickBot="1" thickTop="1">
      <c r="A113" s="32" t="s">
        <v>61</v>
      </c>
      <c r="B113" s="33" t="s">
        <v>2</v>
      </c>
      <c r="C113" s="58" t="str">
        <f>Iscritti!B17</f>
        <v>Giocatore n° 15</v>
      </c>
      <c r="D113" s="59"/>
      <c r="F113" s="32" t="s">
        <v>62</v>
      </c>
      <c r="G113" s="33" t="s">
        <v>2</v>
      </c>
      <c r="H113" s="58" t="str">
        <f>Iscritti!B18</f>
        <v>Giocatore n° 16</v>
      </c>
      <c r="I113" s="59"/>
    </row>
    <row r="114" spans="1:9" ht="17.25" thickBot="1" thickTop="1">
      <c r="A114" s="35" t="s">
        <v>0</v>
      </c>
      <c r="B114" s="36" t="s">
        <v>1</v>
      </c>
      <c r="C114" s="35" t="s">
        <v>4</v>
      </c>
      <c r="D114" s="35" t="s">
        <v>3</v>
      </c>
      <c r="F114" s="35" t="s">
        <v>0</v>
      </c>
      <c r="G114" s="36" t="s">
        <v>1</v>
      </c>
      <c r="H114" s="35" t="s">
        <v>4</v>
      </c>
      <c r="I114" s="35" t="s">
        <v>3</v>
      </c>
    </row>
    <row r="115" spans="1:9" ht="17.25" thickBot="1" thickTop="1">
      <c r="A115" s="37">
        <v>1</v>
      </c>
      <c r="B115" s="38">
        <v>4</v>
      </c>
      <c r="C115" s="39"/>
      <c r="D115" s="40"/>
      <c r="F115" s="37">
        <v>1</v>
      </c>
      <c r="G115" s="38">
        <v>4</v>
      </c>
      <c r="H115" s="39"/>
      <c r="I115" s="40"/>
    </row>
    <row r="116" spans="1:9" ht="17.25" thickBot="1" thickTop="1">
      <c r="A116" s="37">
        <v>2</v>
      </c>
      <c r="B116" s="38">
        <v>6</v>
      </c>
      <c r="C116" s="39"/>
      <c r="D116" s="40"/>
      <c r="F116" s="37">
        <v>2</v>
      </c>
      <c r="G116" s="38">
        <v>3</v>
      </c>
      <c r="H116" s="39"/>
      <c r="I116" s="40"/>
    </row>
    <row r="117" spans="1:9" ht="17.25" thickBot="1" thickTop="1">
      <c r="A117" s="37">
        <v>3</v>
      </c>
      <c r="B117" s="38">
        <v>2</v>
      </c>
      <c r="C117" s="39"/>
      <c r="D117" s="40"/>
      <c r="F117" s="37">
        <v>3</v>
      </c>
      <c r="G117" s="38">
        <v>6</v>
      </c>
      <c r="H117" s="39"/>
      <c r="I117" s="40"/>
    </row>
    <row r="118" spans="1:9" ht="17.25" thickBot="1" thickTop="1">
      <c r="A118" s="37">
        <v>4</v>
      </c>
      <c r="B118" s="38">
        <v>4</v>
      </c>
      <c r="C118" s="39"/>
      <c r="D118" s="40"/>
      <c r="F118" s="37">
        <v>4</v>
      </c>
      <c r="G118" s="38">
        <v>1</v>
      </c>
      <c r="H118" s="39"/>
      <c r="I118" s="40"/>
    </row>
    <row r="119" spans="1:9" ht="17.25" thickBot="1" thickTop="1">
      <c r="A119" s="37">
        <v>5</v>
      </c>
      <c r="B119" s="38">
        <v>1</v>
      </c>
      <c r="C119" s="39"/>
      <c r="D119" s="40"/>
      <c r="F119" s="37">
        <v>5</v>
      </c>
      <c r="G119" s="38">
        <v>3</v>
      </c>
      <c r="H119" s="39"/>
      <c r="I119" s="40"/>
    </row>
    <row r="120" spans="1:9" ht="17.25" thickBot="1" thickTop="1">
      <c r="A120" s="37">
        <v>6</v>
      </c>
      <c r="B120" s="38">
        <v>1</v>
      </c>
      <c r="C120" s="39"/>
      <c r="D120" s="40"/>
      <c r="F120" s="37">
        <v>6</v>
      </c>
      <c r="G120" s="38">
        <v>5</v>
      </c>
      <c r="H120" s="39"/>
      <c r="I120" s="40"/>
    </row>
    <row r="121" spans="1:9" ht="17.25" thickBot="1" thickTop="1">
      <c r="A121" s="37">
        <v>7</v>
      </c>
      <c r="B121" s="38">
        <v>2</v>
      </c>
      <c r="C121" s="39"/>
      <c r="D121" s="40"/>
      <c r="F121" s="37">
        <v>7</v>
      </c>
      <c r="G121" s="38">
        <v>3</v>
      </c>
      <c r="H121" s="39"/>
      <c r="I121" s="40"/>
    </row>
    <row r="122" spans="1:9" ht="17.25" thickBot="1" thickTop="1">
      <c r="A122" s="37">
        <v>8</v>
      </c>
      <c r="B122" s="38">
        <v>6</v>
      </c>
      <c r="C122" s="39"/>
      <c r="D122" s="40"/>
      <c r="F122" s="37">
        <v>8</v>
      </c>
      <c r="G122" s="38">
        <v>4</v>
      </c>
      <c r="H122" s="39"/>
      <c r="I122" s="40"/>
    </row>
    <row r="123" spans="1:9" ht="17.25" thickBot="1" thickTop="1">
      <c r="A123" s="37">
        <v>9</v>
      </c>
      <c r="B123" s="38">
        <v>6</v>
      </c>
      <c r="C123" s="39"/>
      <c r="D123" s="40"/>
      <c r="F123" s="37">
        <v>9</v>
      </c>
      <c r="G123" s="38">
        <v>5</v>
      </c>
      <c r="H123" s="39"/>
      <c r="I123" s="40"/>
    </row>
    <row r="124" spans="1:9" ht="17.25" thickBot="1" thickTop="1">
      <c r="A124" s="37">
        <v>10</v>
      </c>
      <c r="B124" s="38">
        <v>2</v>
      </c>
      <c r="C124" s="39"/>
      <c r="D124" s="40"/>
      <c r="F124" s="37">
        <v>10</v>
      </c>
      <c r="G124" s="38">
        <v>6</v>
      </c>
      <c r="H124" s="39"/>
      <c r="I124" s="40"/>
    </row>
    <row r="125" spans="1:9" ht="17.25" thickBot="1" thickTop="1">
      <c r="A125" s="37">
        <v>11</v>
      </c>
      <c r="B125" s="38">
        <v>2</v>
      </c>
      <c r="C125" s="39"/>
      <c r="D125" s="40"/>
      <c r="F125" s="37">
        <v>11</v>
      </c>
      <c r="G125" s="38">
        <v>6</v>
      </c>
      <c r="H125" s="39"/>
      <c r="I125" s="40"/>
    </row>
    <row r="126" spans="1:9" ht="17.25" thickBot="1" thickTop="1">
      <c r="A126" s="37">
        <v>12</v>
      </c>
      <c r="B126" s="38">
        <v>2</v>
      </c>
      <c r="C126" s="39"/>
      <c r="D126" s="40"/>
      <c r="F126" s="37">
        <v>12</v>
      </c>
      <c r="G126" s="38">
        <v>4</v>
      </c>
      <c r="H126" s="39"/>
      <c r="I126" s="40"/>
    </row>
    <row r="127" spans="1:9" ht="17.25" thickBot="1" thickTop="1">
      <c r="A127" s="56" t="s">
        <v>6</v>
      </c>
      <c r="B127" s="57"/>
      <c r="C127" s="40"/>
      <c r="D127" s="40"/>
      <c r="F127" s="56" t="s">
        <v>6</v>
      </c>
      <c r="G127" s="57"/>
      <c r="H127" s="40"/>
      <c r="I127" s="40"/>
    </row>
    <row r="128" ht="17.25" thickBot="1" thickTop="1"/>
    <row r="129" spans="1:9" ht="17.25" thickBot="1" thickTop="1">
      <c r="A129" s="32" t="s">
        <v>63</v>
      </c>
      <c r="B129" s="33" t="s">
        <v>2</v>
      </c>
      <c r="C129" s="58" t="str">
        <f>Iscritti!B19</f>
        <v>Giocatore n° 17</v>
      </c>
      <c r="D129" s="59"/>
      <c r="F129" s="32" t="s">
        <v>64</v>
      </c>
      <c r="G129" s="33" t="s">
        <v>2</v>
      </c>
      <c r="H129" s="58" t="str">
        <f>Iscritti!B20</f>
        <v>Giocatore n° 18</v>
      </c>
      <c r="I129" s="59"/>
    </row>
    <row r="130" spans="1:9" ht="17.25" thickBot="1" thickTop="1">
      <c r="A130" s="35" t="s">
        <v>0</v>
      </c>
      <c r="B130" s="36" t="s">
        <v>1</v>
      </c>
      <c r="C130" s="35" t="s">
        <v>4</v>
      </c>
      <c r="D130" s="35" t="s">
        <v>3</v>
      </c>
      <c r="F130" s="35" t="s">
        <v>0</v>
      </c>
      <c r="G130" s="36" t="s">
        <v>1</v>
      </c>
      <c r="H130" s="35" t="s">
        <v>4</v>
      </c>
      <c r="I130" s="35" t="s">
        <v>3</v>
      </c>
    </row>
    <row r="131" spans="1:9" ht="17.25" thickBot="1" thickTop="1">
      <c r="A131" s="37">
        <v>1</v>
      </c>
      <c r="B131" s="38">
        <v>5</v>
      </c>
      <c r="C131" s="39"/>
      <c r="D131" s="40"/>
      <c r="F131" s="37">
        <v>1</v>
      </c>
      <c r="G131" s="38">
        <v>5</v>
      </c>
      <c r="H131" s="39"/>
      <c r="I131" s="40"/>
    </row>
    <row r="132" spans="1:9" ht="17.25" thickBot="1" thickTop="1">
      <c r="A132" s="37">
        <v>2</v>
      </c>
      <c r="B132" s="38">
        <v>2</v>
      </c>
      <c r="C132" s="39"/>
      <c r="D132" s="40"/>
      <c r="F132" s="37">
        <v>2</v>
      </c>
      <c r="G132" s="38">
        <v>7</v>
      </c>
      <c r="H132" s="39"/>
      <c r="I132" s="40"/>
    </row>
    <row r="133" spans="1:9" ht="17.25" thickBot="1" thickTop="1">
      <c r="A133" s="37">
        <v>3</v>
      </c>
      <c r="B133" s="38">
        <v>7</v>
      </c>
      <c r="C133" s="39"/>
      <c r="D133" s="40"/>
      <c r="F133" s="37">
        <v>3</v>
      </c>
      <c r="G133" s="38">
        <v>4</v>
      </c>
      <c r="H133" s="39"/>
      <c r="I133" s="40"/>
    </row>
    <row r="134" spans="1:9" ht="17.25" thickBot="1" thickTop="1">
      <c r="A134" s="37">
        <v>4</v>
      </c>
      <c r="B134" s="38">
        <v>2</v>
      </c>
      <c r="C134" s="39"/>
      <c r="D134" s="40"/>
      <c r="F134" s="37">
        <v>4</v>
      </c>
      <c r="G134" s="38">
        <v>7</v>
      </c>
      <c r="H134" s="39"/>
      <c r="I134" s="40"/>
    </row>
    <row r="135" spans="1:9" ht="17.25" thickBot="1" thickTop="1">
      <c r="A135" s="37">
        <v>5</v>
      </c>
      <c r="B135" s="38">
        <v>1</v>
      </c>
      <c r="C135" s="39"/>
      <c r="D135" s="40"/>
      <c r="F135" s="37">
        <v>5</v>
      </c>
      <c r="G135" s="38">
        <v>3</v>
      </c>
      <c r="H135" s="39"/>
      <c r="I135" s="40"/>
    </row>
    <row r="136" spans="1:9" ht="17.25" thickBot="1" thickTop="1">
      <c r="A136" s="37">
        <v>6</v>
      </c>
      <c r="B136" s="38">
        <v>2</v>
      </c>
      <c r="C136" s="39"/>
      <c r="D136" s="40"/>
      <c r="F136" s="37">
        <v>6</v>
      </c>
      <c r="G136" s="38">
        <v>6</v>
      </c>
      <c r="H136" s="39"/>
      <c r="I136" s="40"/>
    </row>
    <row r="137" spans="1:9" ht="17.25" thickBot="1" thickTop="1">
      <c r="A137" s="37">
        <v>7</v>
      </c>
      <c r="B137" s="38">
        <v>7</v>
      </c>
      <c r="C137" s="39"/>
      <c r="D137" s="40"/>
      <c r="F137" s="37">
        <v>7</v>
      </c>
      <c r="G137" s="38">
        <v>4</v>
      </c>
      <c r="H137" s="39"/>
      <c r="I137" s="40"/>
    </row>
    <row r="138" spans="1:9" ht="17.25" thickBot="1" thickTop="1">
      <c r="A138" s="37">
        <v>8</v>
      </c>
      <c r="B138" s="38">
        <v>2</v>
      </c>
      <c r="C138" s="39"/>
      <c r="D138" s="40"/>
      <c r="F138" s="37">
        <v>8</v>
      </c>
      <c r="G138" s="38">
        <v>7</v>
      </c>
      <c r="H138" s="39"/>
      <c r="I138" s="40"/>
    </row>
    <row r="139" spans="1:9" ht="17.25" thickBot="1" thickTop="1">
      <c r="A139" s="37">
        <v>9</v>
      </c>
      <c r="B139" s="38">
        <v>5</v>
      </c>
      <c r="C139" s="39"/>
      <c r="D139" s="40"/>
      <c r="F139" s="37">
        <v>9</v>
      </c>
      <c r="G139" s="38">
        <v>6</v>
      </c>
      <c r="H139" s="39"/>
      <c r="I139" s="40"/>
    </row>
    <row r="140" spans="1:9" ht="17.25" thickBot="1" thickTop="1">
      <c r="A140" s="37">
        <v>10</v>
      </c>
      <c r="B140" s="38">
        <v>1</v>
      </c>
      <c r="C140" s="39"/>
      <c r="D140" s="40"/>
      <c r="F140" s="37">
        <v>10</v>
      </c>
      <c r="G140" s="38">
        <v>1</v>
      </c>
      <c r="H140" s="39"/>
      <c r="I140" s="40"/>
    </row>
    <row r="141" spans="1:9" ht="17.25" thickBot="1" thickTop="1">
      <c r="A141" s="37">
        <v>11</v>
      </c>
      <c r="B141" s="38">
        <v>4</v>
      </c>
      <c r="C141" s="39"/>
      <c r="D141" s="40"/>
      <c r="F141" s="37">
        <v>11</v>
      </c>
      <c r="G141" s="38">
        <v>1</v>
      </c>
      <c r="H141" s="39"/>
      <c r="I141" s="40"/>
    </row>
    <row r="142" spans="1:9" ht="17.25" thickBot="1" thickTop="1">
      <c r="A142" s="37">
        <v>12</v>
      </c>
      <c r="B142" s="38">
        <v>5</v>
      </c>
      <c r="C142" s="39"/>
      <c r="D142" s="40"/>
      <c r="F142" s="37">
        <v>12</v>
      </c>
      <c r="G142" s="38">
        <v>3</v>
      </c>
      <c r="H142" s="39"/>
      <c r="I142" s="40"/>
    </row>
    <row r="143" spans="1:9" ht="17.25" thickBot="1" thickTop="1">
      <c r="A143" s="56" t="s">
        <v>6</v>
      </c>
      <c r="B143" s="57"/>
      <c r="C143" s="40"/>
      <c r="D143" s="40"/>
      <c r="F143" s="56" t="s">
        <v>6</v>
      </c>
      <c r="G143" s="57"/>
      <c r="H143" s="40"/>
      <c r="I143" s="40"/>
    </row>
    <row r="144" ht="17.25" thickBot="1" thickTop="1"/>
    <row r="145" spans="1:9" ht="17.25" thickBot="1" thickTop="1">
      <c r="A145" s="32" t="s">
        <v>65</v>
      </c>
      <c r="B145" s="33" t="s">
        <v>2</v>
      </c>
      <c r="C145" s="58" t="str">
        <f>Iscritti!B21</f>
        <v>Giocatore n° 19</v>
      </c>
      <c r="D145" s="59"/>
      <c r="F145" s="32" t="s">
        <v>66</v>
      </c>
      <c r="G145" s="33" t="s">
        <v>2</v>
      </c>
      <c r="H145" s="58" t="str">
        <f>Iscritti!B22</f>
        <v>Giocatore n° 20</v>
      </c>
      <c r="I145" s="59"/>
    </row>
    <row r="146" spans="1:9" ht="17.25" thickBot="1" thickTop="1">
      <c r="A146" s="35" t="s">
        <v>0</v>
      </c>
      <c r="B146" s="36" t="s">
        <v>1</v>
      </c>
      <c r="C146" s="35" t="s">
        <v>4</v>
      </c>
      <c r="D146" s="35" t="s">
        <v>3</v>
      </c>
      <c r="F146" s="35" t="s">
        <v>0</v>
      </c>
      <c r="G146" s="36" t="s">
        <v>1</v>
      </c>
      <c r="H146" s="35" t="s">
        <v>4</v>
      </c>
      <c r="I146" s="35" t="s">
        <v>3</v>
      </c>
    </row>
    <row r="147" spans="1:9" ht="17.25" thickBot="1" thickTop="1">
      <c r="A147" s="37">
        <v>1</v>
      </c>
      <c r="B147" s="38">
        <v>5</v>
      </c>
      <c r="C147" s="39"/>
      <c r="D147" s="40"/>
      <c r="F147" s="37">
        <v>1</v>
      </c>
      <c r="G147" s="38">
        <v>5</v>
      </c>
      <c r="H147" s="39"/>
      <c r="I147" s="40"/>
    </row>
    <row r="148" spans="1:9" ht="17.25" thickBot="1" thickTop="1">
      <c r="A148" s="37">
        <v>2</v>
      </c>
      <c r="B148" s="38">
        <v>5</v>
      </c>
      <c r="C148" s="39"/>
      <c r="D148" s="40"/>
      <c r="F148" s="37">
        <v>2</v>
      </c>
      <c r="G148" s="38">
        <v>4</v>
      </c>
      <c r="H148" s="39"/>
      <c r="I148" s="40"/>
    </row>
    <row r="149" spans="1:9" ht="17.25" thickBot="1" thickTop="1">
      <c r="A149" s="37">
        <v>3</v>
      </c>
      <c r="B149" s="38">
        <v>2</v>
      </c>
      <c r="C149" s="39"/>
      <c r="D149" s="40"/>
      <c r="F149" s="37">
        <v>3</v>
      </c>
      <c r="G149" s="38">
        <v>6</v>
      </c>
      <c r="H149" s="39"/>
      <c r="I149" s="40"/>
    </row>
    <row r="150" spans="1:9" ht="17.25" thickBot="1" thickTop="1">
      <c r="A150" s="37">
        <v>4</v>
      </c>
      <c r="B150" s="38">
        <v>1</v>
      </c>
      <c r="C150" s="39"/>
      <c r="D150" s="40"/>
      <c r="F150" s="37">
        <v>4</v>
      </c>
      <c r="G150" s="38">
        <v>4</v>
      </c>
      <c r="H150" s="39"/>
      <c r="I150" s="40"/>
    </row>
    <row r="151" spans="1:9" ht="17.25" thickBot="1" thickTop="1">
      <c r="A151" s="37">
        <v>5</v>
      </c>
      <c r="B151" s="38">
        <v>5</v>
      </c>
      <c r="C151" s="39"/>
      <c r="D151" s="40"/>
      <c r="F151" s="37">
        <v>5</v>
      </c>
      <c r="G151" s="38">
        <v>2</v>
      </c>
      <c r="H151" s="39"/>
      <c r="I151" s="40"/>
    </row>
    <row r="152" spans="1:9" ht="17.25" thickBot="1" thickTop="1">
      <c r="A152" s="37">
        <v>6</v>
      </c>
      <c r="B152" s="38">
        <v>4</v>
      </c>
      <c r="C152" s="39"/>
      <c r="D152" s="40"/>
      <c r="F152" s="37">
        <v>6</v>
      </c>
      <c r="G152" s="38">
        <v>3</v>
      </c>
      <c r="H152" s="39"/>
      <c r="I152" s="40"/>
    </row>
    <row r="153" spans="1:9" ht="17.25" thickBot="1" thickTop="1">
      <c r="A153" s="37">
        <v>7</v>
      </c>
      <c r="B153" s="38">
        <v>1</v>
      </c>
      <c r="C153" s="39"/>
      <c r="D153" s="40"/>
      <c r="F153" s="37">
        <v>7</v>
      </c>
      <c r="G153" s="38">
        <v>5</v>
      </c>
      <c r="H153" s="39"/>
      <c r="I153" s="40"/>
    </row>
    <row r="154" spans="1:9" ht="17.25" thickBot="1" thickTop="1">
      <c r="A154" s="37">
        <v>8</v>
      </c>
      <c r="B154" s="38">
        <v>3</v>
      </c>
      <c r="C154" s="39"/>
      <c r="D154" s="40"/>
      <c r="F154" s="37">
        <v>8</v>
      </c>
      <c r="G154" s="38">
        <v>5</v>
      </c>
      <c r="H154" s="39"/>
      <c r="I154" s="40"/>
    </row>
    <row r="155" spans="1:9" ht="17.25" thickBot="1" thickTop="1">
      <c r="A155" s="37">
        <v>9</v>
      </c>
      <c r="B155" s="38">
        <v>3</v>
      </c>
      <c r="C155" s="39"/>
      <c r="D155" s="40"/>
      <c r="F155" s="37">
        <v>9</v>
      </c>
      <c r="G155" s="38">
        <v>2</v>
      </c>
      <c r="H155" s="39"/>
      <c r="I155" s="40"/>
    </row>
    <row r="156" spans="1:9" ht="17.25" thickBot="1" thickTop="1">
      <c r="A156" s="37">
        <v>10</v>
      </c>
      <c r="B156" s="38">
        <v>7</v>
      </c>
      <c r="C156" s="39"/>
      <c r="D156" s="40"/>
      <c r="F156" s="37">
        <v>10</v>
      </c>
      <c r="G156" s="38">
        <v>4</v>
      </c>
      <c r="H156" s="39"/>
      <c r="I156" s="40"/>
    </row>
    <row r="157" spans="1:9" ht="17.25" thickBot="1" thickTop="1">
      <c r="A157" s="37">
        <v>11</v>
      </c>
      <c r="B157" s="38">
        <v>5</v>
      </c>
      <c r="C157" s="39"/>
      <c r="D157" s="40"/>
      <c r="F157" s="37">
        <v>11</v>
      </c>
      <c r="G157" s="38">
        <v>6</v>
      </c>
      <c r="H157" s="39"/>
      <c r="I157" s="40"/>
    </row>
    <row r="158" spans="1:9" ht="17.25" thickBot="1" thickTop="1">
      <c r="A158" s="37">
        <v>12</v>
      </c>
      <c r="B158" s="38">
        <v>6</v>
      </c>
      <c r="C158" s="39"/>
      <c r="D158" s="40"/>
      <c r="F158" s="37">
        <v>12</v>
      </c>
      <c r="G158" s="38">
        <v>7</v>
      </c>
      <c r="H158" s="39"/>
      <c r="I158" s="40"/>
    </row>
    <row r="159" spans="1:9" ht="17.25" thickBot="1" thickTop="1">
      <c r="A159" s="56" t="s">
        <v>6</v>
      </c>
      <c r="B159" s="57"/>
      <c r="C159" s="40"/>
      <c r="D159" s="40"/>
      <c r="F159" s="56" t="s">
        <v>6</v>
      </c>
      <c r="G159" s="57"/>
      <c r="H159" s="40"/>
      <c r="I159" s="40"/>
    </row>
    <row r="160" ht="17.25" thickBot="1" thickTop="1"/>
    <row r="161" spans="1:9" ht="17.25" thickBot="1" thickTop="1">
      <c r="A161" s="32" t="s">
        <v>67</v>
      </c>
      <c r="B161" s="33" t="s">
        <v>2</v>
      </c>
      <c r="C161" s="58" t="str">
        <f>Iscritti!B23</f>
        <v>Giocatore n° 21</v>
      </c>
      <c r="D161" s="59"/>
      <c r="F161" s="32" t="s">
        <v>68</v>
      </c>
      <c r="G161" s="33" t="s">
        <v>2</v>
      </c>
      <c r="H161" s="58" t="str">
        <f>Iscritti!B24</f>
        <v>Giocatore n° 22</v>
      </c>
      <c r="I161" s="59"/>
    </row>
    <row r="162" spans="1:9" ht="17.25" thickBot="1" thickTop="1">
      <c r="A162" s="35" t="s">
        <v>0</v>
      </c>
      <c r="B162" s="36" t="s">
        <v>1</v>
      </c>
      <c r="C162" s="35" t="s">
        <v>4</v>
      </c>
      <c r="D162" s="35" t="s">
        <v>3</v>
      </c>
      <c r="F162" s="35" t="s">
        <v>0</v>
      </c>
      <c r="G162" s="36" t="s">
        <v>1</v>
      </c>
      <c r="H162" s="35" t="s">
        <v>4</v>
      </c>
      <c r="I162" s="35" t="s">
        <v>3</v>
      </c>
    </row>
    <row r="163" spans="1:9" ht="17.25" thickBot="1" thickTop="1">
      <c r="A163" s="37">
        <v>1</v>
      </c>
      <c r="B163" s="38">
        <v>6</v>
      </c>
      <c r="C163" s="39"/>
      <c r="D163" s="40"/>
      <c r="F163" s="37">
        <v>1</v>
      </c>
      <c r="G163" s="38">
        <v>6</v>
      </c>
      <c r="H163" s="39"/>
      <c r="I163" s="40"/>
    </row>
    <row r="164" spans="1:9" ht="17.25" thickBot="1" thickTop="1">
      <c r="A164" s="37">
        <v>2</v>
      </c>
      <c r="B164" s="38">
        <v>1</v>
      </c>
      <c r="C164" s="39"/>
      <c r="D164" s="40"/>
      <c r="F164" s="37">
        <v>2</v>
      </c>
      <c r="G164" s="38">
        <v>7</v>
      </c>
      <c r="H164" s="39"/>
      <c r="I164" s="40"/>
    </row>
    <row r="165" spans="1:9" ht="17.25" thickBot="1" thickTop="1">
      <c r="A165" s="37">
        <v>3</v>
      </c>
      <c r="B165" s="38">
        <v>4</v>
      </c>
      <c r="C165" s="39"/>
      <c r="D165" s="40"/>
      <c r="F165" s="37">
        <v>3</v>
      </c>
      <c r="G165" s="38">
        <v>5</v>
      </c>
      <c r="H165" s="39"/>
      <c r="I165" s="40"/>
    </row>
    <row r="166" spans="1:9" ht="17.25" thickBot="1" thickTop="1">
      <c r="A166" s="37">
        <v>4</v>
      </c>
      <c r="B166" s="38">
        <v>1</v>
      </c>
      <c r="C166" s="39"/>
      <c r="D166" s="40"/>
      <c r="F166" s="37">
        <v>4</v>
      </c>
      <c r="G166" s="38">
        <v>5</v>
      </c>
      <c r="H166" s="39"/>
      <c r="I166" s="40"/>
    </row>
    <row r="167" spans="1:9" ht="17.25" thickBot="1" thickTop="1">
      <c r="A167" s="37">
        <v>5</v>
      </c>
      <c r="B167" s="38">
        <v>4</v>
      </c>
      <c r="C167" s="39"/>
      <c r="D167" s="40"/>
      <c r="F167" s="37">
        <v>5</v>
      </c>
      <c r="G167" s="38">
        <v>1</v>
      </c>
      <c r="H167" s="39"/>
      <c r="I167" s="40"/>
    </row>
    <row r="168" spans="1:9" ht="17.25" thickBot="1" thickTop="1">
      <c r="A168" s="37">
        <v>6</v>
      </c>
      <c r="B168" s="38">
        <v>1</v>
      </c>
      <c r="C168" s="39"/>
      <c r="D168" s="40"/>
      <c r="F168" s="37">
        <v>6</v>
      </c>
      <c r="G168" s="38">
        <v>4</v>
      </c>
      <c r="H168" s="39"/>
      <c r="I168" s="40"/>
    </row>
    <row r="169" spans="1:9" ht="17.25" thickBot="1" thickTop="1">
      <c r="A169" s="37">
        <v>7</v>
      </c>
      <c r="B169" s="38">
        <v>7</v>
      </c>
      <c r="C169" s="39"/>
      <c r="D169" s="40"/>
      <c r="F169" s="37">
        <v>7</v>
      </c>
      <c r="G169" s="38">
        <v>3</v>
      </c>
      <c r="H169" s="39"/>
      <c r="I169" s="40"/>
    </row>
    <row r="170" spans="1:9" ht="17.25" thickBot="1" thickTop="1">
      <c r="A170" s="37">
        <v>8</v>
      </c>
      <c r="B170" s="38">
        <v>5</v>
      </c>
      <c r="C170" s="39"/>
      <c r="D170" s="40"/>
      <c r="F170" s="37">
        <v>8</v>
      </c>
      <c r="G170" s="38">
        <v>1</v>
      </c>
      <c r="H170" s="39"/>
      <c r="I170" s="40"/>
    </row>
    <row r="171" spans="1:9" ht="17.25" thickBot="1" thickTop="1">
      <c r="A171" s="37">
        <v>9</v>
      </c>
      <c r="B171" s="38">
        <v>1</v>
      </c>
      <c r="C171" s="39"/>
      <c r="D171" s="40"/>
      <c r="F171" s="37">
        <v>9</v>
      </c>
      <c r="G171" s="38">
        <v>2</v>
      </c>
      <c r="H171" s="39"/>
      <c r="I171" s="40"/>
    </row>
    <row r="172" spans="1:9" ht="17.25" thickBot="1" thickTop="1">
      <c r="A172" s="37">
        <v>10</v>
      </c>
      <c r="B172" s="38">
        <v>7</v>
      </c>
      <c r="C172" s="39"/>
      <c r="D172" s="40"/>
      <c r="F172" s="37">
        <v>10</v>
      </c>
      <c r="G172" s="38">
        <v>1</v>
      </c>
      <c r="H172" s="39"/>
      <c r="I172" s="40"/>
    </row>
    <row r="173" spans="1:9" ht="17.25" thickBot="1" thickTop="1">
      <c r="A173" s="37">
        <v>11</v>
      </c>
      <c r="B173" s="38">
        <v>4</v>
      </c>
      <c r="C173" s="39"/>
      <c r="D173" s="40"/>
      <c r="F173" s="37">
        <v>11</v>
      </c>
      <c r="G173" s="38">
        <v>6</v>
      </c>
      <c r="H173" s="39"/>
      <c r="I173" s="40"/>
    </row>
    <row r="174" spans="1:9" ht="17.25" thickBot="1" thickTop="1">
      <c r="A174" s="37">
        <v>12</v>
      </c>
      <c r="B174" s="38">
        <v>7</v>
      </c>
      <c r="C174" s="39"/>
      <c r="D174" s="40"/>
      <c r="F174" s="37">
        <v>12</v>
      </c>
      <c r="G174" s="38">
        <v>1</v>
      </c>
      <c r="H174" s="39"/>
      <c r="I174" s="40"/>
    </row>
    <row r="175" spans="1:9" ht="17.25" thickBot="1" thickTop="1">
      <c r="A175" s="56" t="s">
        <v>6</v>
      </c>
      <c r="B175" s="57"/>
      <c r="C175" s="40"/>
      <c r="D175" s="40"/>
      <c r="F175" s="56" t="s">
        <v>6</v>
      </c>
      <c r="G175" s="57"/>
      <c r="H175" s="40"/>
      <c r="I175" s="40"/>
    </row>
    <row r="176" ht="17.25" thickBot="1" thickTop="1"/>
    <row r="177" spans="1:9" ht="17.25" thickBot="1" thickTop="1">
      <c r="A177" s="32" t="s">
        <v>69</v>
      </c>
      <c r="B177" s="33" t="s">
        <v>2</v>
      </c>
      <c r="C177" s="58" t="str">
        <f>Iscritti!B25</f>
        <v>Giocatore n° 23</v>
      </c>
      <c r="D177" s="59"/>
      <c r="F177" s="32" t="s">
        <v>70</v>
      </c>
      <c r="G177" s="33" t="s">
        <v>2</v>
      </c>
      <c r="H177" s="58" t="str">
        <f>Iscritti!B26</f>
        <v>Giocatore n° 24</v>
      </c>
      <c r="I177" s="59"/>
    </row>
    <row r="178" spans="1:9" ht="17.25" thickBot="1" thickTop="1">
      <c r="A178" s="35" t="s">
        <v>0</v>
      </c>
      <c r="B178" s="36" t="s">
        <v>1</v>
      </c>
      <c r="C178" s="35" t="s">
        <v>4</v>
      </c>
      <c r="D178" s="35" t="s">
        <v>3</v>
      </c>
      <c r="F178" s="35" t="s">
        <v>0</v>
      </c>
      <c r="G178" s="36" t="s">
        <v>1</v>
      </c>
      <c r="H178" s="35" t="s">
        <v>4</v>
      </c>
      <c r="I178" s="35" t="s">
        <v>3</v>
      </c>
    </row>
    <row r="179" spans="1:9" ht="17.25" thickBot="1" thickTop="1">
      <c r="A179" s="37">
        <v>1</v>
      </c>
      <c r="B179" s="38">
        <v>6</v>
      </c>
      <c r="C179" s="39"/>
      <c r="D179" s="40"/>
      <c r="F179" s="37">
        <v>1</v>
      </c>
      <c r="G179" s="38">
        <v>6</v>
      </c>
      <c r="H179" s="39"/>
      <c r="I179" s="40"/>
    </row>
    <row r="180" spans="1:9" ht="17.25" thickBot="1" thickTop="1">
      <c r="A180" s="37">
        <v>2</v>
      </c>
      <c r="B180" s="38">
        <v>6</v>
      </c>
      <c r="C180" s="39"/>
      <c r="D180" s="40"/>
      <c r="F180" s="37">
        <v>2</v>
      </c>
      <c r="G180" s="38">
        <v>4</v>
      </c>
      <c r="H180" s="39"/>
      <c r="I180" s="40"/>
    </row>
    <row r="181" spans="1:9" ht="17.25" thickBot="1" thickTop="1">
      <c r="A181" s="37">
        <v>3</v>
      </c>
      <c r="B181" s="38">
        <v>6</v>
      </c>
      <c r="C181" s="39"/>
      <c r="D181" s="40"/>
      <c r="F181" s="37">
        <v>3</v>
      </c>
      <c r="G181" s="38">
        <v>1</v>
      </c>
      <c r="H181" s="39"/>
      <c r="I181" s="40"/>
    </row>
    <row r="182" spans="1:9" ht="17.25" thickBot="1" thickTop="1">
      <c r="A182" s="37">
        <v>4</v>
      </c>
      <c r="B182" s="38">
        <v>2</v>
      </c>
      <c r="C182" s="39"/>
      <c r="D182" s="40"/>
      <c r="F182" s="37">
        <v>4</v>
      </c>
      <c r="G182" s="38">
        <v>6</v>
      </c>
      <c r="H182" s="39"/>
      <c r="I182" s="40"/>
    </row>
    <row r="183" spans="1:9" ht="17.25" thickBot="1" thickTop="1">
      <c r="A183" s="37">
        <v>5</v>
      </c>
      <c r="B183" s="38">
        <v>7</v>
      </c>
      <c r="C183" s="39"/>
      <c r="D183" s="40"/>
      <c r="F183" s="37">
        <v>5</v>
      </c>
      <c r="G183" s="38">
        <v>5</v>
      </c>
      <c r="H183" s="39"/>
      <c r="I183" s="40"/>
    </row>
    <row r="184" spans="1:9" ht="17.25" thickBot="1" thickTop="1">
      <c r="A184" s="37">
        <v>6</v>
      </c>
      <c r="B184" s="38">
        <v>7</v>
      </c>
      <c r="C184" s="39"/>
      <c r="D184" s="40"/>
      <c r="F184" s="37">
        <v>6</v>
      </c>
      <c r="G184" s="38">
        <v>2</v>
      </c>
      <c r="H184" s="39"/>
      <c r="I184" s="40"/>
    </row>
    <row r="185" spans="1:9" ht="17.25" thickBot="1" thickTop="1">
      <c r="A185" s="37">
        <v>7</v>
      </c>
      <c r="B185" s="38">
        <v>1</v>
      </c>
      <c r="C185" s="39"/>
      <c r="D185" s="40"/>
      <c r="F185" s="37">
        <v>7</v>
      </c>
      <c r="G185" s="38">
        <v>6</v>
      </c>
      <c r="H185" s="39"/>
      <c r="I185" s="40"/>
    </row>
    <row r="186" spans="1:9" ht="17.25" thickBot="1" thickTop="1">
      <c r="A186" s="37">
        <v>8</v>
      </c>
      <c r="B186" s="38">
        <v>7</v>
      </c>
      <c r="C186" s="39"/>
      <c r="D186" s="40"/>
      <c r="F186" s="37">
        <v>8</v>
      </c>
      <c r="G186" s="38">
        <v>4</v>
      </c>
      <c r="H186" s="39"/>
      <c r="I186" s="40"/>
    </row>
    <row r="187" spans="1:9" ht="17.25" thickBot="1" thickTop="1">
      <c r="A187" s="37">
        <v>9</v>
      </c>
      <c r="B187" s="38">
        <v>4</v>
      </c>
      <c r="C187" s="39"/>
      <c r="D187" s="40"/>
      <c r="F187" s="37">
        <v>9</v>
      </c>
      <c r="G187" s="38">
        <v>6</v>
      </c>
      <c r="H187" s="39"/>
      <c r="I187" s="40"/>
    </row>
    <row r="188" spans="1:9" ht="17.25" thickBot="1" thickTop="1">
      <c r="A188" s="37">
        <v>10</v>
      </c>
      <c r="B188" s="38">
        <v>6</v>
      </c>
      <c r="C188" s="39"/>
      <c r="D188" s="40"/>
      <c r="F188" s="37">
        <v>10</v>
      </c>
      <c r="G188" s="38">
        <v>3</v>
      </c>
      <c r="H188" s="39"/>
      <c r="I188" s="40"/>
    </row>
    <row r="189" spans="1:9" ht="17.25" thickBot="1" thickTop="1">
      <c r="A189" s="37">
        <v>11</v>
      </c>
      <c r="B189" s="38">
        <v>5</v>
      </c>
      <c r="C189" s="39"/>
      <c r="D189" s="40"/>
      <c r="F189" s="37">
        <v>11</v>
      </c>
      <c r="G189" s="38">
        <v>7</v>
      </c>
      <c r="H189" s="39"/>
      <c r="I189" s="40"/>
    </row>
    <row r="190" spans="1:9" ht="17.25" thickBot="1" thickTop="1">
      <c r="A190" s="37">
        <v>12</v>
      </c>
      <c r="B190" s="38">
        <v>1</v>
      </c>
      <c r="C190" s="39"/>
      <c r="D190" s="40"/>
      <c r="F190" s="37">
        <v>12</v>
      </c>
      <c r="G190" s="38">
        <v>1</v>
      </c>
      <c r="H190" s="39"/>
      <c r="I190" s="40"/>
    </row>
    <row r="191" spans="1:9" ht="17.25" thickBot="1" thickTop="1">
      <c r="A191" s="56" t="s">
        <v>6</v>
      </c>
      <c r="B191" s="57"/>
      <c r="C191" s="40"/>
      <c r="D191" s="40"/>
      <c r="F191" s="56" t="s">
        <v>6</v>
      </c>
      <c r="G191" s="57"/>
      <c r="H191" s="40"/>
      <c r="I191" s="40"/>
    </row>
    <row r="192" ht="17.25" thickBot="1" thickTop="1"/>
    <row r="193" spans="1:9" ht="17.25" thickBot="1" thickTop="1">
      <c r="A193" s="32" t="s">
        <v>71</v>
      </c>
      <c r="B193" s="33" t="s">
        <v>2</v>
      </c>
      <c r="C193" s="58" t="str">
        <f>Iscritti!B27</f>
        <v>Giocatore n° 25</v>
      </c>
      <c r="D193" s="59"/>
      <c r="F193" s="32" t="s">
        <v>72</v>
      </c>
      <c r="G193" s="33" t="s">
        <v>2</v>
      </c>
      <c r="H193" s="58" t="str">
        <f>Iscritti!B28</f>
        <v>Giocatore n° 26</v>
      </c>
      <c r="I193" s="59"/>
    </row>
    <row r="194" spans="1:9" ht="17.25" thickBot="1" thickTop="1">
      <c r="A194" s="35" t="s">
        <v>0</v>
      </c>
      <c r="B194" s="36" t="s">
        <v>1</v>
      </c>
      <c r="C194" s="35" t="s">
        <v>4</v>
      </c>
      <c r="D194" s="35" t="s">
        <v>3</v>
      </c>
      <c r="F194" s="35" t="s">
        <v>0</v>
      </c>
      <c r="G194" s="36" t="s">
        <v>1</v>
      </c>
      <c r="H194" s="35" t="s">
        <v>4</v>
      </c>
      <c r="I194" s="35" t="s">
        <v>3</v>
      </c>
    </row>
    <row r="195" spans="1:9" ht="17.25" thickBot="1" thickTop="1">
      <c r="A195" s="37">
        <v>1</v>
      </c>
      <c r="B195" s="38">
        <v>7</v>
      </c>
      <c r="C195" s="39"/>
      <c r="D195" s="40"/>
      <c r="F195" s="37">
        <v>1</v>
      </c>
      <c r="G195" s="38">
        <v>7</v>
      </c>
      <c r="H195" s="39"/>
      <c r="I195" s="40"/>
    </row>
    <row r="196" spans="1:9" ht="17.25" thickBot="1" thickTop="1">
      <c r="A196" s="37">
        <v>2</v>
      </c>
      <c r="B196" s="38">
        <v>1</v>
      </c>
      <c r="C196" s="39"/>
      <c r="D196" s="40"/>
      <c r="F196" s="37">
        <v>2</v>
      </c>
      <c r="G196" s="38">
        <v>7</v>
      </c>
      <c r="H196" s="39"/>
      <c r="I196" s="40"/>
    </row>
    <row r="197" spans="1:9" ht="17.25" thickBot="1" thickTop="1">
      <c r="A197" s="37">
        <v>3</v>
      </c>
      <c r="B197" s="38">
        <v>3</v>
      </c>
      <c r="C197" s="39"/>
      <c r="D197" s="40"/>
      <c r="F197" s="37">
        <v>3</v>
      </c>
      <c r="G197" s="38">
        <v>7</v>
      </c>
      <c r="H197" s="39"/>
      <c r="I197" s="40"/>
    </row>
    <row r="198" spans="1:9" ht="17.25" thickBot="1" thickTop="1">
      <c r="A198" s="37">
        <v>4</v>
      </c>
      <c r="B198" s="38">
        <v>5</v>
      </c>
      <c r="C198" s="39"/>
      <c r="D198" s="40"/>
      <c r="F198" s="37">
        <v>4</v>
      </c>
      <c r="G198" s="38">
        <v>1</v>
      </c>
      <c r="H198" s="39"/>
      <c r="I198" s="40"/>
    </row>
    <row r="199" spans="1:9" ht="17.25" thickBot="1" thickTop="1">
      <c r="A199" s="37">
        <v>5</v>
      </c>
      <c r="B199" s="38">
        <v>2</v>
      </c>
      <c r="C199" s="39"/>
      <c r="D199" s="40"/>
      <c r="F199" s="37">
        <v>5</v>
      </c>
      <c r="G199" s="38">
        <v>6</v>
      </c>
      <c r="H199" s="39"/>
      <c r="I199" s="40"/>
    </row>
    <row r="200" spans="1:9" ht="17.25" thickBot="1" thickTop="1">
      <c r="A200" s="37">
        <v>6</v>
      </c>
      <c r="B200" s="38">
        <v>5</v>
      </c>
      <c r="C200" s="39"/>
      <c r="D200" s="40"/>
      <c r="F200" s="37">
        <v>6</v>
      </c>
      <c r="G200" s="38">
        <v>3</v>
      </c>
      <c r="H200" s="39"/>
      <c r="I200" s="40"/>
    </row>
    <row r="201" spans="1:9" ht="17.25" thickBot="1" thickTop="1">
      <c r="A201" s="37">
        <v>7</v>
      </c>
      <c r="B201" s="38">
        <v>1</v>
      </c>
      <c r="C201" s="39"/>
      <c r="D201" s="40"/>
      <c r="F201" s="37">
        <v>7</v>
      </c>
      <c r="G201" s="38">
        <v>6</v>
      </c>
      <c r="H201" s="39"/>
      <c r="I201" s="40"/>
    </row>
    <row r="202" spans="1:9" ht="17.25" thickBot="1" thickTop="1">
      <c r="A202" s="37">
        <v>8</v>
      </c>
      <c r="B202" s="38">
        <v>2</v>
      </c>
      <c r="C202" s="39"/>
      <c r="D202" s="40"/>
      <c r="F202" s="37">
        <v>8</v>
      </c>
      <c r="G202" s="38">
        <v>6</v>
      </c>
      <c r="H202" s="39"/>
      <c r="I202" s="40"/>
    </row>
    <row r="203" spans="1:9" ht="17.25" thickBot="1" thickTop="1">
      <c r="A203" s="37">
        <v>9</v>
      </c>
      <c r="B203" s="38">
        <v>6</v>
      </c>
      <c r="C203" s="39"/>
      <c r="D203" s="40"/>
      <c r="F203" s="37">
        <v>9</v>
      </c>
      <c r="G203" s="38">
        <v>4</v>
      </c>
      <c r="H203" s="39"/>
      <c r="I203" s="40"/>
    </row>
    <row r="204" spans="1:9" ht="17.25" thickBot="1" thickTop="1">
      <c r="A204" s="37">
        <v>10</v>
      </c>
      <c r="B204" s="38">
        <v>4</v>
      </c>
      <c r="C204" s="39"/>
      <c r="D204" s="40"/>
      <c r="F204" s="37">
        <v>10</v>
      </c>
      <c r="G204" s="38">
        <v>4</v>
      </c>
      <c r="H204" s="39"/>
      <c r="I204" s="40"/>
    </row>
    <row r="205" spans="1:9" ht="17.25" thickBot="1" thickTop="1">
      <c r="A205" s="37">
        <v>11</v>
      </c>
      <c r="B205" s="38">
        <v>5</v>
      </c>
      <c r="C205" s="39"/>
      <c r="D205" s="40"/>
      <c r="F205" s="37">
        <v>11</v>
      </c>
      <c r="G205" s="38">
        <v>4</v>
      </c>
      <c r="H205" s="39"/>
      <c r="I205" s="40"/>
    </row>
    <row r="206" spans="1:9" ht="17.25" thickBot="1" thickTop="1">
      <c r="A206" s="37">
        <v>12</v>
      </c>
      <c r="B206" s="38">
        <v>5</v>
      </c>
      <c r="C206" s="39"/>
      <c r="D206" s="40"/>
      <c r="F206" s="37">
        <v>12</v>
      </c>
      <c r="G206" s="38">
        <v>2</v>
      </c>
      <c r="H206" s="39"/>
      <c r="I206" s="40"/>
    </row>
    <row r="207" spans="1:9" ht="17.25" thickBot="1" thickTop="1">
      <c r="A207" s="56" t="s">
        <v>6</v>
      </c>
      <c r="B207" s="57"/>
      <c r="C207" s="40"/>
      <c r="D207" s="40"/>
      <c r="F207" s="56" t="s">
        <v>6</v>
      </c>
      <c r="G207" s="57"/>
      <c r="H207" s="40"/>
      <c r="I207" s="40"/>
    </row>
    <row r="208" ht="16.5" thickTop="1"/>
  </sheetData>
  <sheetProtection/>
  <mergeCells count="53">
    <mergeCell ref="C1:D1"/>
    <mergeCell ref="H33:I33"/>
    <mergeCell ref="C113:D113"/>
    <mergeCell ref="M1:Q1"/>
    <mergeCell ref="A15:B15"/>
    <mergeCell ref="H1:I1"/>
    <mergeCell ref="H17:I17"/>
    <mergeCell ref="C49:D49"/>
    <mergeCell ref="F31:G31"/>
    <mergeCell ref="F15:G15"/>
    <mergeCell ref="C17:D17"/>
    <mergeCell ref="A31:B31"/>
    <mergeCell ref="C33:D33"/>
    <mergeCell ref="F47:G47"/>
    <mergeCell ref="A63:B63"/>
    <mergeCell ref="H49:I49"/>
    <mergeCell ref="F63:G63"/>
    <mergeCell ref="C65:D65"/>
    <mergeCell ref="A95:B95"/>
    <mergeCell ref="F79:G79"/>
    <mergeCell ref="A47:B47"/>
    <mergeCell ref="A79:B79"/>
    <mergeCell ref="H65:I65"/>
    <mergeCell ref="H81:I81"/>
    <mergeCell ref="F95:G95"/>
    <mergeCell ref="C97:D97"/>
    <mergeCell ref="A111:B111"/>
    <mergeCell ref="H97:I97"/>
    <mergeCell ref="F111:G111"/>
    <mergeCell ref="C81:D81"/>
    <mergeCell ref="C129:D129"/>
    <mergeCell ref="A143:B143"/>
    <mergeCell ref="H129:I129"/>
    <mergeCell ref="A127:B127"/>
    <mergeCell ref="H113:I113"/>
    <mergeCell ref="F127:G127"/>
    <mergeCell ref="A175:B175"/>
    <mergeCell ref="H161:I161"/>
    <mergeCell ref="F175:G175"/>
    <mergeCell ref="H193:I193"/>
    <mergeCell ref="F143:G143"/>
    <mergeCell ref="C145:D145"/>
    <mergeCell ref="A159:B159"/>
    <mergeCell ref="F207:G207"/>
    <mergeCell ref="A207:B207"/>
    <mergeCell ref="H145:I145"/>
    <mergeCell ref="F159:G159"/>
    <mergeCell ref="C161:D161"/>
    <mergeCell ref="F191:G191"/>
    <mergeCell ref="C193:D193"/>
    <mergeCell ref="C177:D177"/>
    <mergeCell ref="A191:B191"/>
    <mergeCell ref="H177:I177"/>
  </mergeCells>
  <printOptions/>
  <pageMargins left="0.3937007874015748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2017-03-08T19:20:20Z</cp:lastPrinted>
  <dcterms:created xsi:type="dcterms:W3CDTF">2011-11-25T19:06:11Z</dcterms:created>
  <dcterms:modified xsi:type="dcterms:W3CDTF">2017-03-29T19:15:30Z</dcterms:modified>
  <cp:category/>
  <cp:version/>
  <cp:contentType/>
  <cp:contentStatus/>
</cp:coreProperties>
</file>