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 codeName="Questa_cartella_di_lavoro"/>
  <bookViews>
    <workbookView xWindow="120" yWindow="75" windowWidth="19020" windowHeight="10110" tabRatio="615" activeTab="0"/>
  </bookViews>
  <sheets>
    <sheet name="Registration" sheetId="1" r:id="rId1"/>
    <sheet name="Points" sheetId="2" r:id="rId2"/>
    <sheet name="Ranking" sheetId="3" r:id="rId3"/>
    <sheet name="Round-Table List" sheetId="4" r:id="rId4"/>
  </sheets>
  <definedNames/>
  <calcPr fullCalcOnLoad="1"/>
</workbook>
</file>

<file path=xl/comments3.xml><?xml version="1.0" encoding="utf-8"?>
<comments xmlns="http://schemas.openxmlformats.org/spreadsheetml/2006/main">
  <authors>
    <author>perrog</author>
  </authors>
  <commentList>
    <comment ref="D1" authorId="0">
      <text>
        <r>
          <rPr>
            <b/>
            <sz val="9"/>
            <rFont val="Tahoma"/>
            <family val="2"/>
          </rPr>
          <t>ctrl+o = order</t>
        </r>
      </text>
    </comment>
  </commentList>
</comments>
</file>

<file path=xl/sharedStrings.xml><?xml version="1.0" encoding="utf-8"?>
<sst xmlns="http://schemas.openxmlformats.org/spreadsheetml/2006/main" count="235" uniqueCount="53">
  <si>
    <t>N°</t>
  </si>
  <si>
    <t>Pos.</t>
  </si>
  <si>
    <t>N 01</t>
  </si>
  <si>
    <t>N 02</t>
  </si>
  <si>
    <t>N 03</t>
  </si>
  <si>
    <t>N 04</t>
  </si>
  <si>
    <t>N 05</t>
  </si>
  <si>
    <t>N 06</t>
  </si>
  <si>
    <t>N 07</t>
  </si>
  <si>
    <t>N 08</t>
  </si>
  <si>
    <t>N 09</t>
  </si>
  <si>
    <t>N 10</t>
  </si>
  <si>
    <t>N 11</t>
  </si>
  <si>
    <t>N 12</t>
  </si>
  <si>
    <t>N 13</t>
  </si>
  <si>
    <t>N 14</t>
  </si>
  <si>
    <t>N 15</t>
  </si>
  <si>
    <t>N 16</t>
  </si>
  <si>
    <t>PLAYERS</t>
  </si>
  <si>
    <t>Player n° 1</t>
  </si>
  <si>
    <t>Player n° 2</t>
  </si>
  <si>
    <t>Player n° 3</t>
  </si>
  <si>
    <t>Player n° 4</t>
  </si>
  <si>
    <t>Player n° 5</t>
  </si>
  <si>
    <t>Player n° 6</t>
  </si>
  <si>
    <t>Player n° 7</t>
  </si>
  <si>
    <t>Player n° 8</t>
  </si>
  <si>
    <t>Player n° 9</t>
  </si>
  <si>
    <t>Player n° 10</t>
  </si>
  <si>
    <t>Player n° 11</t>
  </si>
  <si>
    <t>Player n° 12</t>
  </si>
  <si>
    <t>Player n° 13</t>
  </si>
  <si>
    <t>Player n° 14</t>
  </si>
  <si>
    <t>Player n° 15</t>
  </si>
  <si>
    <t>Player n° 16</t>
  </si>
  <si>
    <t>Round 1</t>
  </si>
  <si>
    <t>Round 2</t>
  </si>
  <si>
    <t>Round 3</t>
  </si>
  <si>
    <t>Round 4</t>
  </si>
  <si>
    <t>Round 5</t>
  </si>
  <si>
    <t>Round 6</t>
  </si>
  <si>
    <t>Table 1</t>
  </si>
  <si>
    <t>Table 2</t>
  </si>
  <si>
    <t>Table 3</t>
  </si>
  <si>
    <t>Table 4</t>
  </si>
  <si>
    <t>Table Points</t>
  </si>
  <si>
    <t>Players</t>
  </si>
  <si>
    <t>check</t>
  </si>
  <si>
    <t>Round</t>
  </si>
  <si>
    <t>Name</t>
  </si>
  <si>
    <t>Table</t>
  </si>
  <si>
    <t>Sum</t>
  </si>
  <si>
    <t>Table Score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</si>
</sst>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sz val="12"/>
      <color indexed="46"/>
      <name val="Arial"/>
      <family val="2"/>
    </font>
    <font>
      <b/>
      <sz val="9"/>
      <name val="Tahoma"/>
      <family val="2"/>
    </font>
    <font>
      <b/>
      <sz val="11.5"/>
      <name val="Arial"/>
      <family val="2"/>
    </font>
    <font>
      <sz val="11.5"/>
      <name val="Arial"/>
      <family val="2"/>
    </font>
    <font>
      <i/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37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1" fontId="3" fillId="38" borderId="14" xfId="0" applyNumberFormat="1" applyFont="1" applyFill="1" applyBorder="1" applyAlignment="1">
      <alignment horizontal="center"/>
    </xf>
    <xf numFmtId="1" fontId="3" fillId="38" borderId="15" xfId="0" applyNumberFormat="1" applyFont="1" applyFill="1" applyBorder="1" applyAlignment="1">
      <alignment horizontal="center"/>
    </xf>
    <xf numFmtId="1" fontId="3" fillId="38" borderId="16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3" fillId="0" borderId="14" xfId="46" applyNumberFormat="1" applyFont="1" applyFill="1" applyBorder="1" applyAlignment="1">
      <alignment horizontal="center"/>
      <protection/>
    </xf>
    <xf numFmtId="1" fontId="3" fillId="0" borderId="15" xfId="46" applyNumberFormat="1" applyFont="1" applyFill="1" applyBorder="1" applyAlignment="1">
      <alignment horizontal="center"/>
      <protection/>
    </xf>
    <xf numFmtId="1" fontId="3" fillId="0" borderId="16" xfId="46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3" fillId="33" borderId="12" xfId="46" applyFont="1" applyFill="1" applyBorder="1" applyAlignment="1">
      <alignment horizontal="center"/>
      <protection/>
    </xf>
    <xf numFmtId="0" fontId="3" fillId="33" borderId="1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8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" bestFit="1" customWidth="1"/>
    <col min="2" max="2" width="23.140625" style="1" customWidth="1"/>
    <col min="3" max="3" width="4.7109375" style="1" customWidth="1"/>
    <col min="4" max="4" width="10.57421875" style="1" customWidth="1"/>
    <col min="5" max="28" width="3.7109375" style="1" customWidth="1"/>
    <col min="29" max="16384" width="9.140625" style="1" customWidth="1"/>
  </cols>
  <sheetData>
    <row r="1" spans="1:2" ht="16.5" thickBot="1">
      <c r="A1" s="38" t="s">
        <v>18</v>
      </c>
      <c r="B1" s="39"/>
    </row>
    <row r="2" spans="5:28" ht="15">
      <c r="E2" s="37" t="s">
        <v>35</v>
      </c>
      <c r="F2" s="37"/>
      <c r="G2" s="37"/>
      <c r="H2" s="37"/>
      <c r="I2" s="37" t="s">
        <v>36</v>
      </c>
      <c r="J2" s="37"/>
      <c r="K2" s="37"/>
      <c r="L2" s="37"/>
      <c r="M2" s="37" t="s">
        <v>37</v>
      </c>
      <c r="N2" s="37"/>
      <c r="O2" s="37"/>
      <c r="P2" s="37"/>
      <c r="Q2" s="37" t="s">
        <v>38</v>
      </c>
      <c r="R2" s="37"/>
      <c r="S2" s="37"/>
      <c r="T2" s="37"/>
      <c r="U2" s="36" t="s">
        <v>39</v>
      </c>
      <c r="V2" s="36"/>
      <c r="W2" s="36"/>
      <c r="X2" s="36"/>
      <c r="Y2" s="36" t="s">
        <v>40</v>
      </c>
      <c r="Z2" s="36"/>
      <c r="AA2" s="36"/>
      <c r="AB2" s="36"/>
    </row>
    <row r="3" spans="1:125" ht="15.75">
      <c r="A3" s="2">
        <v>1</v>
      </c>
      <c r="B3" s="1" t="s">
        <v>19</v>
      </c>
      <c r="D3" s="8" t="s">
        <v>41</v>
      </c>
      <c r="E3" s="20">
        <v>3</v>
      </c>
      <c r="F3" s="21">
        <v>6</v>
      </c>
      <c r="G3" s="21">
        <v>7</v>
      </c>
      <c r="H3" s="22">
        <v>12</v>
      </c>
      <c r="I3" s="20">
        <v>1</v>
      </c>
      <c r="J3" s="21">
        <v>3</v>
      </c>
      <c r="K3" s="21">
        <v>10</v>
      </c>
      <c r="L3" s="22">
        <v>16</v>
      </c>
      <c r="M3" s="20">
        <v>3</v>
      </c>
      <c r="N3" s="21">
        <v>4</v>
      </c>
      <c r="O3" s="21">
        <v>5</v>
      </c>
      <c r="P3" s="22">
        <v>8</v>
      </c>
      <c r="Q3" s="20">
        <v>7</v>
      </c>
      <c r="R3" s="21">
        <v>8</v>
      </c>
      <c r="S3" s="21">
        <v>10</v>
      </c>
      <c r="T3" s="22">
        <v>14</v>
      </c>
      <c r="U3" s="24">
        <v>1</v>
      </c>
      <c r="V3" s="25">
        <v>4</v>
      </c>
      <c r="W3" s="25">
        <v>7</v>
      </c>
      <c r="X3" s="26">
        <v>11</v>
      </c>
      <c r="Y3" s="24">
        <v>5</v>
      </c>
      <c r="Z3" s="25">
        <v>9</v>
      </c>
      <c r="AA3" s="25">
        <v>10</v>
      </c>
      <c r="AB3" s="26">
        <v>14</v>
      </c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</row>
    <row r="4" spans="1:125" ht="15.75">
      <c r="A4" s="2">
        <v>2</v>
      </c>
      <c r="B4" s="1" t="s">
        <v>20</v>
      </c>
      <c r="D4" s="8" t="s">
        <v>42</v>
      </c>
      <c r="E4" s="20">
        <v>5</v>
      </c>
      <c r="F4" s="21">
        <v>11</v>
      </c>
      <c r="G4" s="21">
        <v>14</v>
      </c>
      <c r="H4" s="22">
        <v>16</v>
      </c>
      <c r="I4" s="20">
        <v>5</v>
      </c>
      <c r="J4" s="21">
        <v>7</v>
      </c>
      <c r="K4" s="21">
        <v>9</v>
      </c>
      <c r="L4" s="22">
        <v>15</v>
      </c>
      <c r="M4" s="20">
        <v>2</v>
      </c>
      <c r="N4" s="21">
        <v>7</v>
      </c>
      <c r="O4" s="21">
        <v>13</v>
      </c>
      <c r="P4" s="22">
        <v>16</v>
      </c>
      <c r="Q4" s="20">
        <v>2</v>
      </c>
      <c r="R4" s="21">
        <v>3</v>
      </c>
      <c r="S4" s="21">
        <v>9</v>
      </c>
      <c r="T4" s="22">
        <v>11</v>
      </c>
      <c r="U4" s="24">
        <v>2</v>
      </c>
      <c r="V4" s="25">
        <v>5</v>
      </c>
      <c r="W4" s="25">
        <v>10</v>
      </c>
      <c r="X4" s="26">
        <v>12</v>
      </c>
      <c r="Y4" s="24">
        <v>3</v>
      </c>
      <c r="Z4" s="25">
        <v>8</v>
      </c>
      <c r="AA4" s="25">
        <v>11</v>
      </c>
      <c r="AB4" s="26">
        <v>12</v>
      </c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</row>
    <row r="5" spans="1:125" ht="15.75">
      <c r="A5" s="2">
        <v>3</v>
      </c>
      <c r="B5" s="1" t="s">
        <v>21</v>
      </c>
      <c r="D5" s="8" t="s">
        <v>43</v>
      </c>
      <c r="E5" s="20">
        <v>4</v>
      </c>
      <c r="F5" s="21">
        <v>9</v>
      </c>
      <c r="G5" s="21">
        <v>10</v>
      </c>
      <c r="H5" s="22">
        <v>13</v>
      </c>
      <c r="I5" s="20">
        <v>8</v>
      </c>
      <c r="J5" s="21">
        <v>11</v>
      </c>
      <c r="K5" s="21">
        <v>12</v>
      </c>
      <c r="L5" s="22">
        <v>13</v>
      </c>
      <c r="M5" s="20">
        <v>1</v>
      </c>
      <c r="N5" s="21">
        <v>9</v>
      </c>
      <c r="O5" s="21">
        <v>12</v>
      </c>
      <c r="P5" s="22">
        <v>14</v>
      </c>
      <c r="Q5" s="20">
        <v>1</v>
      </c>
      <c r="R5" s="21">
        <v>5</v>
      </c>
      <c r="S5" s="21">
        <v>6</v>
      </c>
      <c r="T5" s="22">
        <v>13</v>
      </c>
      <c r="U5" s="24">
        <v>3</v>
      </c>
      <c r="V5" s="25">
        <v>13</v>
      </c>
      <c r="W5" s="25">
        <v>14</v>
      </c>
      <c r="X5" s="26">
        <v>15</v>
      </c>
      <c r="Y5" s="24">
        <v>1</v>
      </c>
      <c r="Z5" s="25">
        <v>6</v>
      </c>
      <c r="AA5" s="25">
        <v>15</v>
      </c>
      <c r="AB5" s="26">
        <v>16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</row>
    <row r="6" spans="1:125" ht="15.75">
      <c r="A6" s="2">
        <v>4</v>
      </c>
      <c r="B6" s="1" t="s">
        <v>22</v>
      </c>
      <c r="D6" s="8" t="s">
        <v>44</v>
      </c>
      <c r="E6" s="20">
        <v>1</v>
      </c>
      <c r="F6" s="21">
        <v>2</v>
      </c>
      <c r="G6" s="21">
        <v>8</v>
      </c>
      <c r="H6" s="22">
        <v>15</v>
      </c>
      <c r="I6" s="20">
        <v>2</v>
      </c>
      <c r="J6" s="21">
        <v>4</v>
      </c>
      <c r="K6" s="21">
        <v>6</v>
      </c>
      <c r="L6" s="22">
        <v>14</v>
      </c>
      <c r="M6" s="20">
        <v>6</v>
      </c>
      <c r="N6" s="21">
        <v>10</v>
      </c>
      <c r="O6" s="21">
        <v>11</v>
      </c>
      <c r="P6" s="22">
        <v>15</v>
      </c>
      <c r="Q6" s="20">
        <v>4</v>
      </c>
      <c r="R6" s="21">
        <v>12</v>
      </c>
      <c r="S6" s="21">
        <v>15</v>
      </c>
      <c r="T6" s="22">
        <v>16</v>
      </c>
      <c r="U6" s="24">
        <v>6</v>
      </c>
      <c r="V6" s="25">
        <v>8</v>
      </c>
      <c r="W6" s="25">
        <v>9</v>
      </c>
      <c r="X6" s="26">
        <v>16</v>
      </c>
      <c r="Y6" s="24">
        <v>2</v>
      </c>
      <c r="Z6" s="25">
        <v>4</v>
      </c>
      <c r="AA6" s="25">
        <v>7</v>
      </c>
      <c r="AB6" s="26">
        <v>13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</row>
    <row r="7" spans="1:108" ht="15.75">
      <c r="A7" s="2">
        <v>5</v>
      </c>
      <c r="B7" s="1" t="s">
        <v>23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ht="15.75">
      <c r="A8" s="2">
        <v>6</v>
      </c>
      <c r="B8" s="1" t="s">
        <v>24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ht="15.75">
      <c r="A9" s="2">
        <v>7</v>
      </c>
      <c r="B9" s="1" t="s">
        <v>25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ht="15.75">
      <c r="A10" s="2">
        <v>8</v>
      </c>
      <c r="B10" s="1" t="s">
        <v>26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ht="15.75">
      <c r="A11" s="2">
        <v>9</v>
      </c>
      <c r="B11" s="1" t="s">
        <v>27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ht="15.75">
      <c r="A12" s="2">
        <v>10</v>
      </c>
      <c r="B12" s="1" t="s">
        <v>28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ht="15.75">
      <c r="A13" s="2">
        <v>11</v>
      </c>
      <c r="B13" s="1" t="s">
        <v>29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ht="15.75">
      <c r="A14" s="2">
        <v>12</v>
      </c>
      <c r="B14" s="1" t="s">
        <v>30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ht="15.75">
      <c r="A15" s="2">
        <v>13</v>
      </c>
      <c r="B15" s="1" t="s">
        <v>31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5.75">
      <c r="A16" s="2">
        <v>14</v>
      </c>
      <c r="B16" s="1" t="s">
        <v>32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25" ht="15.75">
      <c r="A17" s="2">
        <v>15</v>
      </c>
      <c r="B17" s="1" t="s">
        <v>33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</row>
    <row r="18" spans="1:2" ht="15.75">
      <c r="A18" s="2">
        <v>16</v>
      </c>
      <c r="B18" s="1" t="s">
        <v>34</v>
      </c>
    </row>
  </sheetData>
  <sheetProtection/>
  <mergeCells count="7">
    <mergeCell ref="Y2:AB2"/>
    <mergeCell ref="Q2:T2"/>
    <mergeCell ref="A1:B1"/>
    <mergeCell ref="E2:H2"/>
    <mergeCell ref="I2:L2"/>
    <mergeCell ref="M2:P2"/>
    <mergeCell ref="U2:X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1.140625" style="0" bestFit="1" customWidth="1"/>
    <col min="2" max="2" width="11.28125" style="10" bestFit="1" customWidth="1"/>
    <col min="3" max="3" width="10.8515625" style="10" bestFit="1" customWidth="1"/>
    <col min="5" max="5" width="11.140625" style="0" bestFit="1" customWidth="1"/>
    <col min="6" max="6" width="11.28125" style="0" bestFit="1" customWidth="1"/>
    <col min="7" max="7" width="10.8515625" style="0" bestFit="1" customWidth="1"/>
    <col min="9" max="9" width="11.140625" style="0" bestFit="1" customWidth="1"/>
    <col min="10" max="10" width="11.28125" style="0" bestFit="1" customWidth="1"/>
    <col min="11" max="11" width="10.8515625" style="0" bestFit="1" customWidth="1"/>
    <col min="13" max="13" width="11.140625" style="0" bestFit="1" customWidth="1"/>
    <col min="14" max="14" width="11.28125" style="0" bestFit="1" customWidth="1"/>
    <col min="15" max="15" width="10.8515625" style="0" bestFit="1" customWidth="1"/>
    <col min="17" max="17" width="11.140625" style="0" bestFit="1" customWidth="1"/>
    <col min="18" max="18" width="11.28125" style="0" bestFit="1" customWidth="1"/>
    <col min="19" max="19" width="10.8515625" style="0" bestFit="1" customWidth="1"/>
    <col min="21" max="21" width="11.140625" style="0" bestFit="1" customWidth="1"/>
    <col min="22" max="22" width="11.28125" style="0" bestFit="1" customWidth="1"/>
    <col min="23" max="23" width="10.8515625" style="0" bestFit="1" customWidth="1"/>
  </cols>
  <sheetData>
    <row r="1" spans="1:23" ht="18.75" thickBot="1">
      <c r="A1" s="40" t="s">
        <v>35</v>
      </c>
      <c r="B1" s="41"/>
      <c r="D1" s="23"/>
      <c r="E1" s="40" t="s">
        <v>36</v>
      </c>
      <c r="F1" s="41"/>
      <c r="G1" s="10"/>
      <c r="H1" s="23"/>
      <c r="I1" s="40" t="s">
        <v>37</v>
      </c>
      <c r="J1" s="41"/>
      <c r="K1" s="10"/>
      <c r="L1" s="23"/>
      <c r="M1" s="40" t="s">
        <v>38</v>
      </c>
      <c r="N1" s="41"/>
      <c r="O1" s="10"/>
      <c r="P1" s="23"/>
      <c r="Q1" s="40" t="s">
        <v>39</v>
      </c>
      <c r="R1" s="41"/>
      <c r="S1" s="10"/>
      <c r="T1" s="23"/>
      <c r="U1" s="40" t="s">
        <v>40</v>
      </c>
      <c r="V1" s="41"/>
      <c r="W1" s="10"/>
    </row>
    <row r="2" spans="4:23" ht="12.75">
      <c r="D2" s="23"/>
      <c r="F2" s="10"/>
      <c r="G2" s="10"/>
      <c r="H2" s="23"/>
      <c r="J2" s="10"/>
      <c r="K2" s="10"/>
      <c r="L2" s="23"/>
      <c r="N2" s="10"/>
      <c r="O2" s="10"/>
      <c r="P2" s="23"/>
      <c r="R2" s="10"/>
      <c r="S2" s="10"/>
      <c r="T2" s="23"/>
      <c r="V2" s="10"/>
      <c r="W2" s="10"/>
    </row>
    <row r="3" spans="1:23" ht="15.75">
      <c r="A3" s="17" t="s">
        <v>41</v>
      </c>
      <c r="B3" s="10" t="s">
        <v>45</v>
      </c>
      <c r="C3" s="10" t="s">
        <v>52</v>
      </c>
      <c r="D3" s="23"/>
      <c r="E3" s="17" t="s">
        <v>41</v>
      </c>
      <c r="F3" s="10" t="s">
        <v>45</v>
      </c>
      <c r="G3" s="10" t="s">
        <v>52</v>
      </c>
      <c r="H3" s="23"/>
      <c r="I3" s="17" t="s">
        <v>41</v>
      </c>
      <c r="J3" s="10" t="s">
        <v>45</v>
      </c>
      <c r="K3" s="10" t="s">
        <v>52</v>
      </c>
      <c r="L3" s="23"/>
      <c r="M3" s="17" t="s">
        <v>41</v>
      </c>
      <c r="N3" s="10" t="s">
        <v>45</v>
      </c>
      <c r="O3" s="10" t="s">
        <v>52</v>
      </c>
      <c r="P3" s="23"/>
      <c r="Q3" s="17" t="s">
        <v>41</v>
      </c>
      <c r="R3" s="10" t="s">
        <v>45</v>
      </c>
      <c r="S3" s="10" t="s">
        <v>52</v>
      </c>
      <c r="T3" s="23"/>
      <c r="U3" s="17" t="s">
        <v>41</v>
      </c>
      <c r="V3" s="10" t="s">
        <v>45</v>
      </c>
      <c r="W3" s="10" t="s">
        <v>52</v>
      </c>
    </row>
    <row r="4" spans="1:23" ht="12.75">
      <c r="A4" s="18" t="str">
        <f>Registration!B5</f>
        <v>Player n° 3</v>
      </c>
      <c r="D4" s="23"/>
      <c r="E4" s="18" t="str">
        <f>Registration!B3</f>
        <v>Player n° 1</v>
      </c>
      <c r="F4" s="10"/>
      <c r="G4" s="10"/>
      <c r="H4" s="23"/>
      <c r="I4" s="18" t="str">
        <f>Registration!B5</f>
        <v>Player n° 3</v>
      </c>
      <c r="J4" s="10"/>
      <c r="K4" s="10"/>
      <c r="L4" s="23"/>
      <c r="M4" s="18" t="str">
        <f>Registration!B9</f>
        <v>Player n° 7</v>
      </c>
      <c r="N4" s="10"/>
      <c r="O4" s="10"/>
      <c r="P4" s="23"/>
      <c r="Q4" s="18" t="str">
        <f>Registration!B3</f>
        <v>Player n° 1</v>
      </c>
      <c r="R4" s="10"/>
      <c r="S4" s="10"/>
      <c r="T4" s="23"/>
      <c r="U4" s="18" t="str">
        <f>Registration!B7</f>
        <v>Player n° 5</v>
      </c>
      <c r="V4" s="10"/>
      <c r="W4" s="10"/>
    </row>
    <row r="5" spans="1:23" ht="12.75">
      <c r="A5" t="str">
        <f>Registration!B8</f>
        <v>Player n° 6</v>
      </c>
      <c r="D5" s="23"/>
      <c r="E5" t="str">
        <f>Registration!B5</f>
        <v>Player n° 3</v>
      </c>
      <c r="F5" s="10"/>
      <c r="G5" s="10"/>
      <c r="H5" s="23"/>
      <c r="I5" t="str">
        <f>Registration!B6</f>
        <v>Player n° 4</v>
      </c>
      <c r="J5" s="10"/>
      <c r="K5" s="10"/>
      <c r="L5" s="23"/>
      <c r="M5" t="str">
        <f>Registration!B10</f>
        <v>Player n° 8</v>
      </c>
      <c r="N5" s="10"/>
      <c r="O5" s="10"/>
      <c r="P5" s="23"/>
      <c r="Q5" t="str">
        <f>Registration!B6</f>
        <v>Player n° 4</v>
      </c>
      <c r="R5" s="10"/>
      <c r="S5" s="10"/>
      <c r="T5" s="23"/>
      <c r="U5" t="str">
        <f>Registration!B11</f>
        <v>Player n° 9</v>
      </c>
      <c r="V5" s="10"/>
      <c r="W5" s="10"/>
    </row>
    <row r="6" spans="1:23" ht="12.75">
      <c r="A6" t="str">
        <f>Registration!B9</f>
        <v>Player n° 7</v>
      </c>
      <c r="D6" s="23"/>
      <c r="E6" t="str">
        <f>Registration!B12</f>
        <v>Player n° 10</v>
      </c>
      <c r="F6" s="10"/>
      <c r="G6" s="10"/>
      <c r="H6" s="23"/>
      <c r="I6" t="str">
        <f>Registration!B7</f>
        <v>Player n° 5</v>
      </c>
      <c r="J6" s="10"/>
      <c r="K6" s="10"/>
      <c r="L6" s="23"/>
      <c r="M6" t="str">
        <f>Registration!B12</f>
        <v>Player n° 10</v>
      </c>
      <c r="N6" s="10"/>
      <c r="O6" s="10"/>
      <c r="P6" s="23"/>
      <c r="Q6" t="str">
        <f>Registration!B9</f>
        <v>Player n° 7</v>
      </c>
      <c r="R6" s="10"/>
      <c r="S6" s="10"/>
      <c r="T6" s="23"/>
      <c r="U6" t="str">
        <f>Registration!B12</f>
        <v>Player n° 10</v>
      </c>
      <c r="V6" s="10"/>
      <c r="W6" s="10"/>
    </row>
    <row r="7" spans="1:23" ht="12.75">
      <c r="A7" t="str">
        <f>Registration!B14</f>
        <v>Player n° 12</v>
      </c>
      <c r="D7" s="23"/>
      <c r="E7" t="str">
        <f>Registration!B18</f>
        <v>Player n° 16</v>
      </c>
      <c r="F7" s="10"/>
      <c r="G7" s="10"/>
      <c r="H7" s="23"/>
      <c r="I7" t="str">
        <f>Registration!B10</f>
        <v>Player n° 8</v>
      </c>
      <c r="J7" s="10"/>
      <c r="K7" s="10"/>
      <c r="L7" s="23"/>
      <c r="M7" t="str">
        <f>Registration!B16</f>
        <v>Player n° 14</v>
      </c>
      <c r="N7" s="10"/>
      <c r="O7" s="10"/>
      <c r="P7" s="23"/>
      <c r="Q7" t="str">
        <f>Registration!B13</f>
        <v>Player n° 11</v>
      </c>
      <c r="R7" s="10"/>
      <c r="S7" s="10"/>
      <c r="T7" s="23"/>
      <c r="U7" t="str">
        <f>Registration!B16</f>
        <v>Player n° 14</v>
      </c>
      <c r="V7" s="10"/>
      <c r="W7" s="10"/>
    </row>
    <row r="8" spans="3:23" ht="12.75">
      <c r="C8" s="19">
        <f>SUM(C4:C7)</f>
        <v>0</v>
      </c>
      <c r="D8" s="23"/>
      <c r="F8" s="10"/>
      <c r="G8" s="19">
        <f>SUM(G4:G7)</f>
        <v>0</v>
      </c>
      <c r="H8" s="23"/>
      <c r="J8" s="10"/>
      <c r="K8" s="19">
        <f>SUM(K4:K7)</f>
        <v>0</v>
      </c>
      <c r="L8" s="23"/>
      <c r="N8" s="10"/>
      <c r="O8" s="19">
        <f>SUM(O4:O7)</f>
        <v>0</v>
      </c>
      <c r="P8" s="23"/>
      <c r="R8" s="10"/>
      <c r="S8" s="19">
        <f>SUM(S4:S7)</f>
        <v>0</v>
      </c>
      <c r="T8" s="23"/>
      <c r="V8" s="10"/>
      <c r="W8" s="19">
        <f>SUM(W4:W7)</f>
        <v>0</v>
      </c>
    </row>
    <row r="9" spans="4:23" ht="12.75">
      <c r="D9" s="23"/>
      <c r="F9" s="10"/>
      <c r="G9" s="10"/>
      <c r="H9" s="23"/>
      <c r="J9" s="10"/>
      <c r="K9" s="10"/>
      <c r="L9" s="23"/>
      <c r="N9" s="10"/>
      <c r="O9" s="10"/>
      <c r="P9" s="23"/>
      <c r="R9" s="10"/>
      <c r="S9" s="10"/>
      <c r="T9" s="23"/>
      <c r="V9" s="10"/>
      <c r="W9" s="10"/>
    </row>
    <row r="10" spans="1:23" ht="15.75">
      <c r="A10" s="17" t="s">
        <v>42</v>
      </c>
      <c r="B10" s="10" t="s">
        <v>45</v>
      </c>
      <c r="C10" s="10" t="s">
        <v>52</v>
      </c>
      <c r="D10" s="23"/>
      <c r="E10" s="17" t="s">
        <v>42</v>
      </c>
      <c r="F10" s="10" t="s">
        <v>45</v>
      </c>
      <c r="G10" s="10" t="s">
        <v>52</v>
      </c>
      <c r="H10" s="23"/>
      <c r="I10" s="17" t="s">
        <v>42</v>
      </c>
      <c r="J10" s="10" t="s">
        <v>45</v>
      </c>
      <c r="K10" s="10" t="s">
        <v>52</v>
      </c>
      <c r="L10" s="23"/>
      <c r="M10" s="17" t="s">
        <v>42</v>
      </c>
      <c r="N10" s="10" t="s">
        <v>45</v>
      </c>
      <c r="O10" s="10" t="s">
        <v>52</v>
      </c>
      <c r="P10" s="23"/>
      <c r="Q10" s="17" t="s">
        <v>42</v>
      </c>
      <c r="R10" s="10" t="s">
        <v>45</v>
      </c>
      <c r="S10" s="10" t="s">
        <v>52</v>
      </c>
      <c r="T10" s="23"/>
      <c r="U10" s="17" t="s">
        <v>42</v>
      </c>
      <c r="V10" s="10" t="s">
        <v>45</v>
      </c>
      <c r="W10" s="10" t="s">
        <v>52</v>
      </c>
    </row>
    <row r="11" spans="1:23" ht="12.75">
      <c r="A11" s="18" t="str">
        <f>Registration!B7</f>
        <v>Player n° 5</v>
      </c>
      <c r="D11" s="23"/>
      <c r="E11" s="18" t="str">
        <f>Registration!B7</f>
        <v>Player n° 5</v>
      </c>
      <c r="F11" s="10"/>
      <c r="G11" s="10"/>
      <c r="H11" s="23"/>
      <c r="I11" s="18" t="str">
        <f>Registration!B4</f>
        <v>Player n° 2</v>
      </c>
      <c r="J11" s="10"/>
      <c r="K11" s="10"/>
      <c r="L11" s="23"/>
      <c r="M11" s="18" t="str">
        <f>Registration!B4</f>
        <v>Player n° 2</v>
      </c>
      <c r="N11" s="10"/>
      <c r="O11" s="10"/>
      <c r="P11" s="23"/>
      <c r="Q11" s="18" t="str">
        <f>Registration!B4</f>
        <v>Player n° 2</v>
      </c>
      <c r="R11" s="10"/>
      <c r="S11" s="10"/>
      <c r="T11" s="23"/>
      <c r="U11" s="18" t="str">
        <f>Registration!B5</f>
        <v>Player n° 3</v>
      </c>
      <c r="V11" s="10"/>
      <c r="W11" s="10"/>
    </row>
    <row r="12" spans="1:23" ht="12.75">
      <c r="A12" t="str">
        <f>Registration!B13</f>
        <v>Player n° 11</v>
      </c>
      <c r="D12" s="23"/>
      <c r="E12" t="str">
        <f>Registration!B9</f>
        <v>Player n° 7</v>
      </c>
      <c r="F12" s="10"/>
      <c r="G12" s="10"/>
      <c r="H12" s="23"/>
      <c r="I12" t="str">
        <f>Registration!B9</f>
        <v>Player n° 7</v>
      </c>
      <c r="J12" s="10"/>
      <c r="K12" s="10"/>
      <c r="L12" s="23"/>
      <c r="M12" t="str">
        <f>Registration!B5</f>
        <v>Player n° 3</v>
      </c>
      <c r="N12" s="10"/>
      <c r="O12" s="10"/>
      <c r="P12" s="23"/>
      <c r="Q12" t="str">
        <f>Registration!B7</f>
        <v>Player n° 5</v>
      </c>
      <c r="R12" s="10"/>
      <c r="S12" s="10"/>
      <c r="T12" s="23"/>
      <c r="U12" t="str">
        <f>Registration!B10</f>
        <v>Player n° 8</v>
      </c>
      <c r="V12" s="10"/>
      <c r="W12" s="10"/>
    </row>
    <row r="13" spans="1:23" ht="12.75">
      <c r="A13" t="str">
        <f>Registration!B16</f>
        <v>Player n° 14</v>
      </c>
      <c r="D13" s="23"/>
      <c r="E13" t="str">
        <f>Registration!B11</f>
        <v>Player n° 9</v>
      </c>
      <c r="F13" s="10"/>
      <c r="G13" s="10"/>
      <c r="H13" s="23"/>
      <c r="I13" t="str">
        <f>Registration!B15</f>
        <v>Player n° 13</v>
      </c>
      <c r="J13" s="10"/>
      <c r="K13" s="10"/>
      <c r="L13" s="23"/>
      <c r="M13" t="str">
        <f>Registration!B11</f>
        <v>Player n° 9</v>
      </c>
      <c r="N13" s="10"/>
      <c r="O13" s="10"/>
      <c r="P13" s="23"/>
      <c r="Q13" t="str">
        <f>Registration!B12</f>
        <v>Player n° 10</v>
      </c>
      <c r="R13" s="10"/>
      <c r="S13" s="10"/>
      <c r="T13" s="23"/>
      <c r="U13" t="str">
        <f>Registration!B13</f>
        <v>Player n° 11</v>
      </c>
      <c r="V13" s="10"/>
      <c r="W13" s="10"/>
    </row>
    <row r="14" spans="1:23" ht="12.75">
      <c r="A14" t="str">
        <f>Registration!B18</f>
        <v>Player n° 16</v>
      </c>
      <c r="D14" s="23"/>
      <c r="E14" t="str">
        <f>Registration!B17</f>
        <v>Player n° 15</v>
      </c>
      <c r="F14" s="10"/>
      <c r="G14" s="10"/>
      <c r="H14" s="23"/>
      <c r="I14" t="str">
        <f>Registration!B18</f>
        <v>Player n° 16</v>
      </c>
      <c r="J14" s="10"/>
      <c r="K14" s="10"/>
      <c r="L14" s="23"/>
      <c r="M14" t="str">
        <f>Registration!B13</f>
        <v>Player n° 11</v>
      </c>
      <c r="N14" s="10"/>
      <c r="O14" s="10"/>
      <c r="P14" s="23"/>
      <c r="Q14" t="str">
        <f>Registration!B14</f>
        <v>Player n° 12</v>
      </c>
      <c r="R14" s="10"/>
      <c r="S14" s="10"/>
      <c r="T14" s="23"/>
      <c r="U14" t="str">
        <f>Registration!B14</f>
        <v>Player n° 12</v>
      </c>
      <c r="V14" s="10"/>
      <c r="W14" s="10"/>
    </row>
    <row r="15" spans="3:23" ht="12.75">
      <c r="C15" s="19">
        <f>SUM(C11:C14)</f>
        <v>0</v>
      </c>
      <c r="D15" s="23"/>
      <c r="F15" s="10"/>
      <c r="G15" s="19">
        <f>SUM(G11:G14)</f>
        <v>0</v>
      </c>
      <c r="H15" s="23"/>
      <c r="J15" s="10"/>
      <c r="K15" s="19">
        <f>SUM(K11:K14)</f>
        <v>0</v>
      </c>
      <c r="L15" s="23"/>
      <c r="N15" s="10"/>
      <c r="O15" s="19">
        <f>SUM(O11:O14)</f>
        <v>0</v>
      </c>
      <c r="P15" s="23"/>
      <c r="R15" s="10"/>
      <c r="S15" s="19">
        <f>SUM(S11:S14)</f>
        <v>0</v>
      </c>
      <c r="T15" s="23"/>
      <c r="V15" s="10"/>
      <c r="W15" s="19">
        <f>SUM(W11:W14)</f>
        <v>0</v>
      </c>
    </row>
    <row r="16" spans="4:23" ht="12.75">
      <c r="D16" s="23"/>
      <c r="F16" s="10"/>
      <c r="G16" s="10"/>
      <c r="H16" s="23"/>
      <c r="J16" s="10"/>
      <c r="K16" s="10"/>
      <c r="L16" s="23"/>
      <c r="N16" s="10"/>
      <c r="O16" s="10"/>
      <c r="P16" s="23"/>
      <c r="R16" s="10"/>
      <c r="S16" s="10"/>
      <c r="T16" s="23"/>
      <c r="V16" s="10"/>
      <c r="W16" s="10"/>
    </row>
    <row r="17" spans="1:23" ht="15.75">
      <c r="A17" s="17" t="s">
        <v>43</v>
      </c>
      <c r="B17" s="10" t="s">
        <v>45</v>
      </c>
      <c r="C17" s="10" t="s">
        <v>52</v>
      </c>
      <c r="D17" s="23"/>
      <c r="E17" s="17" t="s">
        <v>43</v>
      </c>
      <c r="F17" s="10" t="s">
        <v>45</v>
      </c>
      <c r="G17" s="10" t="s">
        <v>52</v>
      </c>
      <c r="H17" s="23"/>
      <c r="I17" s="17" t="s">
        <v>43</v>
      </c>
      <c r="J17" s="10" t="s">
        <v>45</v>
      </c>
      <c r="K17" s="10" t="s">
        <v>52</v>
      </c>
      <c r="L17" s="23"/>
      <c r="M17" s="17" t="s">
        <v>43</v>
      </c>
      <c r="N17" s="10" t="s">
        <v>45</v>
      </c>
      <c r="O17" s="10" t="s">
        <v>52</v>
      </c>
      <c r="P17" s="23"/>
      <c r="Q17" s="17" t="s">
        <v>43</v>
      </c>
      <c r="R17" s="10" t="s">
        <v>45</v>
      </c>
      <c r="S17" s="10" t="s">
        <v>52</v>
      </c>
      <c r="T17" s="23"/>
      <c r="U17" s="17" t="s">
        <v>43</v>
      </c>
      <c r="V17" s="10" t="s">
        <v>45</v>
      </c>
      <c r="W17" s="10" t="s">
        <v>52</v>
      </c>
    </row>
    <row r="18" spans="1:23" ht="12.75">
      <c r="A18" t="str">
        <f>Registration!B6</f>
        <v>Player n° 4</v>
      </c>
      <c r="D18" s="23"/>
      <c r="E18" t="str">
        <f>Registration!B10</f>
        <v>Player n° 8</v>
      </c>
      <c r="F18" s="10"/>
      <c r="G18" s="10"/>
      <c r="H18" s="23"/>
      <c r="I18" t="str">
        <f>Registration!B3</f>
        <v>Player n° 1</v>
      </c>
      <c r="J18" s="10"/>
      <c r="K18" s="10"/>
      <c r="L18" s="23"/>
      <c r="M18" t="str">
        <f>Registration!B3</f>
        <v>Player n° 1</v>
      </c>
      <c r="N18" s="10"/>
      <c r="O18" s="10"/>
      <c r="P18" s="23"/>
      <c r="Q18" t="str">
        <f>Registration!B5</f>
        <v>Player n° 3</v>
      </c>
      <c r="R18" s="10"/>
      <c r="S18" s="10"/>
      <c r="T18" s="23"/>
      <c r="U18" t="str">
        <f>Registration!B3</f>
        <v>Player n° 1</v>
      </c>
      <c r="V18" s="10"/>
      <c r="W18" s="10"/>
    </row>
    <row r="19" spans="1:23" ht="12.75">
      <c r="A19" t="str">
        <f>Registration!B11</f>
        <v>Player n° 9</v>
      </c>
      <c r="D19" s="23"/>
      <c r="E19" t="str">
        <f>Registration!B13</f>
        <v>Player n° 11</v>
      </c>
      <c r="F19" s="10"/>
      <c r="G19" s="10"/>
      <c r="H19" s="23"/>
      <c r="I19" t="str">
        <f>Registration!B11</f>
        <v>Player n° 9</v>
      </c>
      <c r="J19" s="10"/>
      <c r="K19" s="10"/>
      <c r="L19" s="23"/>
      <c r="M19" t="str">
        <f>Registration!B7</f>
        <v>Player n° 5</v>
      </c>
      <c r="N19" s="10"/>
      <c r="O19" s="10"/>
      <c r="P19" s="23"/>
      <c r="Q19" t="str">
        <f>Registration!B15</f>
        <v>Player n° 13</v>
      </c>
      <c r="R19" s="10"/>
      <c r="S19" s="10"/>
      <c r="T19" s="23"/>
      <c r="U19" t="str">
        <f>Registration!B8</f>
        <v>Player n° 6</v>
      </c>
      <c r="V19" s="10"/>
      <c r="W19" s="10"/>
    </row>
    <row r="20" spans="1:23" ht="12.75">
      <c r="A20" t="str">
        <f>Registration!B12</f>
        <v>Player n° 10</v>
      </c>
      <c r="D20" s="23"/>
      <c r="E20" t="str">
        <f>Registration!B14</f>
        <v>Player n° 12</v>
      </c>
      <c r="F20" s="10"/>
      <c r="G20" s="10"/>
      <c r="H20" s="23"/>
      <c r="I20" t="str">
        <f>Registration!B14</f>
        <v>Player n° 12</v>
      </c>
      <c r="J20" s="10"/>
      <c r="K20" s="10"/>
      <c r="L20" s="23"/>
      <c r="M20" t="str">
        <f>Registration!B8</f>
        <v>Player n° 6</v>
      </c>
      <c r="N20" s="10"/>
      <c r="O20" s="10"/>
      <c r="P20" s="23"/>
      <c r="Q20" t="str">
        <f>Registration!B16</f>
        <v>Player n° 14</v>
      </c>
      <c r="R20" s="10"/>
      <c r="S20" s="10"/>
      <c r="T20" s="23"/>
      <c r="U20" t="str">
        <f>Registration!B17</f>
        <v>Player n° 15</v>
      </c>
      <c r="V20" s="10"/>
      <c r="W20" s="10"/>
    </row>
    <row r="21" spans="1:23" ht="12.75">
      <c r="A21" t="str">
        <f>Registration!B15</f>
        <v>Player n° 13</v>
      </c>
      <c r="D21" s="23"/>
      <c r="E21" t="str">
        <f>Registration!B15</f>
        <v>Player n° 13</v>
      </c>
      <c r="F21" s="10"/>
      <c r="G21" s="10"/>
      <c r="H21" s="23"/>
      <c r="I21" t="str">
        <f>Registration!B16</f>
        <v>Player n° 14</v>
      </c>
      <c r="J21" s="10"/>
      <c r="K21" s="10"/>
      <c r="L21" s="23"/>
      <c r="M21" t="str">
        <f>Registration!B15</f>
        <v>Player n° 13</v>
      </c>
      <c r="N21" s="10"/>
      <c r="O21" s="10"/>
      <c r="P21" s="23"/>
      <c r="Q21" t="str">
        <f>Registration!B17</f>
        <v>Player n° 15</v>
      </c>
      <c r="R21" s="10"/>
      <c r="S21" s="10"/>
      <c r="T21" s="23"/>
      <c r="U21" t="str">
        <f>Registration!B18</f>
        <v>Player n° 16</v>
      </c>
      <c r="V21" s="10"/>
      <c r="W21" s="10"/>
    </row>
    <row r="22" spans="3:23" ht="12.75">
      <c r="C22" s="19">
        <f>SUM(C18:C21)</f>
        <v>0</v>
      </c>
      <c r="D22" s="23"/>
      <c r="F22" s="10"/>
      <c r="G22" s="19">
        <f>SUM(G18:G21)</f>
        <v>0</v>
      </c>
      <c r="H22" s="23"/>
      <c r="J22" s="10"/>
      <c r="K22" s="19">
        <f>SUM(K18:K21)</f>
        <v>0</v>
      </c>
      <c r="L22" s="23"/>
      <c r="N22" s="10"/>
      <c r="O22" s="19">
        <f>SUM(O18:O21)</f>
        <v>0</v>
      </c>
      <c r="P22" s="23"/>
      <c r="R22" s="10"/>
      <c r="S22" s="19">
        <f>SUM(S18:S21)</f>
        <v>0</v>
      </c>
      <c r="T22" s="23"/>
      <c r="V22" s="10"/>
      <c r="W22" s="19">
        <f>SUM(W18:W21)</f>
        <v>0</v>
      </c>
    </row>
    <row r="23" spans="4:23" ht="12.75">
      <c r="D23" s="23"/>
      <c r="F23" s="10"/>
      <c r="G23" s="10"/>
      <c r="H23" s="23"/>
      <c r="J23" s="10"/>
      <c r="K23" s="10"/>
      <c r="L23" s="23"/>
      <c r="N23" s="10"/>
      <c r="O23" s="10"/>
      <c r="P23" s="23"/>
      <c r="R23" s="10"/>
      <c r="S23" s="10"/>
      <c r="T23" s="23"/>
      <c r="V23" s="10"/>
      <c r="W23" s="10"/>
    </row>
    <row r="24" spans="1:23" ht="15.75">
      <c r="A24" s="17" t="s">
        <v>44</v>
      </c>
      <c r="B24" s="10" t="s">
        <v>45</v>
      </c>
      <c r="C24" s="10" t="s">
        <v>52</v>
      </c>
      <c r="D24" s="23"/>
      <c r="E24" s="17" t="s">
        <v>44</v>
      </c>
      <c r="F24" s="10" t="s">
        <v>45</v>
      </c>
      <c r="G24" s="10" t="s">
        <v>52</v>
      </c>
      <c r="H24" s="23"/>
      <c r="I24" s="17" t="s">
        <v>44</v>
      </c>
      <c r="J24" s="10" t="s">
        <v>45</v>
      </c>
      <c r="K24" s="10" t="s">
        <v>52</v>
      </c>
      <c r="L24" s="23"/>
      <c r="M24" s="17" t="s">
        <v>44</v>
      </c>
      <c r="N24" s="10" t="s">
        <v>45</v>
      </c>
      <c r="O24" s="10" t="s">
        <v>52</v>
      </c>
      <c r="P24" s="23"/>
      <c r="Q24" s="17" t="s">
        <v>44</v>
      </c>
      <c r="R24" s="10" t="s">
        <v>45</v>
      </c>
      <c r="S24" s="10" t="s">
        <v>52</v>
      </c>
      <c r="T24" s="23"/>
      <c r="U24" s="17" t="s">
        <v>44</v>
      </c>
      <c r="V24" s="10" t="s">
        <v>45</v>
      </c>
      <c r="W24" s="10" t="s">
        <v>52</v>
      </c>
    </row>
    <row r="25" spans="1:23" ht="12.75">
      <c r="A25" t="str">
        <f>Registration!B3</f>
        <v>Player n° 1</v>
      </c>
      <c r="D25" s="23"/>
      <c r="E25" t="str">
        <f>Registration!B4</f>
        <v>Player n° 2</v>
      </c>
      <c r="F25" s="10"/>
      <c r="G25" s="10"/>
      <c r="H25" s="23"/>
      <c r="I25" t="str">
        <f>Registration!B8</f>
        <v>Player n° 6</v>
      </c>
      <c r="J25" s="10"/>
      <c r="K25" s="10"/>
      <c r="L25" s="23"/>
      <c r="M25" t="str">
        <f>Registration!B6</f>
        <v>Player n° 4</v>
      </c>
      <c r="N25" s="10"/>
      <c r="O25" s="10"/>
      <c r="P25" s="23"/>
      <c r="Q25" t="str">
        <f>Registration!B8</f>
        <v>Player n° 6</v>
      </c>
      <c r="R25" s="10"/>
      <c r="S25" s="10"/>
      <c r="T25" s="23"/>
      <c r="U25" t="str">
        <f>Registration!B4</f>
        <v>Player n° 2</v>
      </c>
      <c r="V25" s="10"/>
      <c r="W25" s="10"/>
    </row>
    <row r="26" spans="1:23" ht="12.75">
      <c r="A26" t="str">
        <f>Registration!B4</f>
        <v>Player n° 2</v>
      </c>
      <c r="D26" s="23"/>
      <c r="E26" t="str">
        <f>Registration!B6</f>
        <v>Player n° 4</v>
      </c>
      <c r="F26" s="10"/>
      <c r="G26" s="10"/>
      <c r="H26" s="23"/>
      <c r="I26" t="str">
        <f>Registration!B12</f>
        <v>Player n° 10</v>
      </c>
      <c r="J26" s="10"/>
      <c r="K26" s="10"/>
      <c r="L26" s="23"/>
      <c r="M26" t="str">
        <f>Registration!B14</f>
        <v>Player n° 12</v>
      </c>
      <c r="N26" s="10"/>
      <c r="O26" s="10"/>
      <c r="P26" s="23"/>
      <c r="Q26" t="str">
        <f>Registration!B10</f>
        <v>Player n° 8</v>
      </c>
      <c r="R26" s="10"/>
      <c r="S26" s="10"/>
      <c r="T26" s="23"/>
      <c r="U26" t="str">
        <f>Registration!B6</f>
        <v>Player n° 4</v>
      </c>
      <c r="V26" s="10"/>
      <c r="W26" s="10"/>
    </row>
    <row r="27" spans="1:23" ht="12.75">
      <c r="A27" t="str">
        <f>Registration!B10</f>
        <v>Player n° 8</v>
      </c>
      <c r="D27" s="23"/>
      <c r="E27" t="str">
        <f>Registration!B8</f>
        <v>Player n° 6</v>
      </c>
      <c r="F27" s="10"/>
      <c r="G27" s="10"/>
      <c r="H27" s="23"/>
      <c r="I27" t="str">
        <f>Registration!B13</f>
        <v>Player n° 11</v>
      </c>
      <c r="J27" s="10"/>
      <c r="K27" s="10"/>
      <c r="L27" s="23"/>
      <c r="M27" t="str">
        <f>Registration!B17</f>
        <v>Player n° 15</v>
      </c>
      <c r="N27" s="10"/>
      <c r="O27" s="10"/>
      <c r="P27" s="23"/>
      <c r="Q27" t="str">
        <f>Registration!B11</f>
        <v>Player n° 9</v>
      </c>
      <c r="R27" s="10"/>
      <c r="S27" s="10"/>
      <c r="T27" s="23"/>
      <c r="U27" t="str">
        <f>Registration!B9</f>
        <v>Player n° 7</v>
      </c>
      <c r="V27" s="10"/>
      <c r="W27" s="10"/>
    </row>
    <row r="28" spans="1:23" ht="12.75">
      <c r="A28" t="str">
        <f>Registration!B17</f>
        <v>Player n° 15</v>
      </c>
      <c r="D28" s="23"/>
      <c r="E28" t="str">
        <f>Registration!B16</f>
        <v>Player n° 14</v>
      </c>
      <c r="F28" s="10"/>
      <c r="G28" s="10"/>
      <c r="H28" s="23"/>
      <c r="I28" t="str">
        <f>Registration!B17</f>
        <v>Player n° 15</v>
      </c>
      <c r="J28" s="10"/>
      <c r="K28" s="10"/>
      <c r="L28" s="23"/>
      <c r="M28" t="str">
        <f>Registration!B18</f>
        <v>Player n° 16</v>
      </c>
      <c r="N28" s="10"/>
      <c r="O28" s="10"/>
      <c r="P28" s="23"/>
      <c r="Q28" t="str">
        <f>Registration!B18</f>
        <v>Player n° 16</v>
      </c>
      <c r="R28" s="10"/>
      <c r="S28" s="10"/>
      <c r="T28" s="23"/>
      <c r="U28" t="str">
        <f>Registration!B15</f>
        <v>Player n° 13</v>
      </c>
      <c r="V28" s="10"/>
      <c r="W28" s="10"/>
    </row>
    <row r="29" spans="3:23" ht="12.75">
      <c r="C29" s="19">
        <f>SUM(C25:C28)</f>
        <v>0</v>
      </c>
      <c r="D29" s="23"/>
      <c r="F29" s="10"/>
      <c r="G29" s="19">
        <f>SUM(G25:G28)</f>
        <v>0</v>
      </c>
      <c r="H29" s="23"/>
      <c r="J29" s="10"/>
      <c r="K29" s="19">
        <f>SUM(K25:K28)</f>
        <v>0</v>
      </c>
      <c r="L29" s="23"/>
      <c r="N29" s="10"/>
      <c r="O29" s="19">
        <f>SUM(O25:O28)</f>
        <v>0</v>
      </c>
      <c r="P29" s="23"/>
      <c r="R29" s="10"/>
      <c r="S29" s="19">
        <f>SUM(S25:S28)</f>
        <v>0</v>
      </c>
      <c r="T29" s="23"/>
      <c r="V29" s="10"/>
      <c r="W29" s="19">
        <f>SUM(W25:W28)</f>
        <v>0</v>
      </c>
    </row>
  </sheetData>
  <sheetProtection/>
  <mergeCells count="6">
    <mergeCell ref="A1:B1"/>
    <mergeCell ref="E1:F1"/>
    <mergeCell ref="I1:J1"/>
    <mergeCell ref="M1:N1"/>
    <mergeCell ref="Q1:R1"/>
    <mergeCell ref="U1:V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0" bestFit="1" customWidth="1"/>
    <col min="2" max="2" width="3.8515625" style="14" bestFit="1" customWidth="1"/>
    <col min="3" max="3" width="13.421875" style="0" bestFit="1" customWidth="1"/>
    <col min="4" max="4" width="15.00390625" style="0" bestFit="1" customWidth="1"/>
    <col min="5" max="5" width="14.421875" style="0" bestFit="1" customWidth="1"/>
    <col min="6" max="6" width="10.57421875" style="0" bestFit="1" customWidth="1"/>
    <col min="7" max="7" width="14.421875" style="0" bestFit="1" customWidth="1"/>
    <col min="8" max="8" width="10.57421875" style="0" bestFit="1" customWidth="1"/>
    <col min="9" max="9" width="14.421875" style="0" bestFit="1" customWidth="1"/>
    <col min="10" max="10" width="10.57421875" style="0" bestFit="1" customWidth="1"/>
    <col min="11" max="11" width="14.421875" style="0" bestFit="1" customWidth="1"/>
    <col min="12" max="12" width="10.57421875" style="0" bestFit="1" customWidth="1"/>
    <col min="13" max="13" width="14.421875" style="0" bestFit="1" customWidth="1"/>
    <col min="14" max="14" width="10.57421875" style="0" bestFit="1" customWidth="1"/>
    <col min="15" max="15" width="14.421875" style="0" bestFit="1" customWidth="1"/>
    <col min="16" max="16" width="10.57421875" style="0" bestFit="1" customWidth="1"/>
    <col min="17" max="17" width="14.421875" style="0" bestFit="1" customWidth="1"/>
  </cols>
  <sheetData>
    <row r="1" spans="1:17" ht="15.75">
      <c r="A1" s="9" t="s">
        <v>1</v>
      </c>
      <c r="B1" s="12" t="s">
        <v>0</v>
      </c>
      <c r="C1" s="7" t="s">
        <v>46</v>
      </c>
      <c r="D1" s="7" t="s">
        <v>45</v>
      </c>
      <c r="E1" s="7" t="s">
        <v>52</v>
      </c>
      <c r="F1" s="7" t="s">
        <v>35</v>
      </c>
      <c r="G1" s="7" t="s">
        <v>52</v>
      </c>
      <c r="H1" s="7" t="s">
        <v>36</v>
      </c>
      <c r="I1" s="7" t="s">
        <v>52</v>
      </c>
      <c r="J1" s="7" t="s">
        <v>37</v>
      </c>
      <c r="K1" s="7" t="s">
        <v>52</v>
      </c>
      <c r="L1" s="7" t="s">
        <v>38</v>
      </c>
      <c r="M1" s="7" t="s">
        <v>52</v>
      </c>
      <c r="N1" s="7" t="s">
        <v>39</v>
      </c>
      <c r="O1" s="7" t="s">
        <v>52</v>
      </c>
      <c r="P1" s="7" t="s">
        <v>40</v>
      </c>
      <c r="Q1" s="7" t="s">
        <v>52</v>
      </c>
    </row>
    <row r="2" spans="1:17" ht="15">
      <c r="A2" s="11">
        <v>1</v>
      </c>
      <c r="B2" s="13">
        <v>1</v>
      </c>
      <c r="C2" s="1" t="str">
        <f>Registration!B3</f>
        <v>Player n° 1</v>
      </c>
      <c r="D2" s="6">
        <f>F2+H2+J2+L2+N2+P2</f>
        <v>0</v>
      </c>
      <c r="E2" s="6">
        <f>G2+I2+K2+M2+O2+Q2</f>
        <v>0</v>
      </c>
      <c r="F2" s="3">
        <f>Points!B25</f>
        <v>0</v>
      </c>
      <c r="G2" s="3">
        <f>Points!C25</f>
        <v>0</v>
      </c>
      <c r="H2" s="3">
        <f>Points!F4</f>
        <v>0</v>
      </c>
      <c r="I2" s="3">
        <f>Points!G4</f>
        <v>0</v>
      </c>
      <c r="J2" s="3">
        <f>Points!J18</f>
        <v>0</v>
      </c>
      <c r="K2" s="3">
        <f>Points!K18</f>
        <v>0</v>
      </c>
      <c r="L2" s="3">
        <f>Points!N18</f>
        <v>0</v>
      </c>
      <c r="M2" s="3">
        <f>Points!O18</f>
        <v>0</v>
      </c>
      <c r="N2" s="3">
        <f>Points!R4</f>
        <v>0</v>
      </c>
      <c r="O2" s="3">
        <f>Points!S4</f>
        <v>0</v>
      </c>
      <c r="P2" s="3">
        <f>Points!V18</f>
        <v>0</v>
      </c>
      <c r="Q2" s="3">
        <f>Points!W18</f>
        <v>0</v>
      </c>
    </row>
    <row r="3" spans="1:17" ht="15">
      <c r="A3" s="11">
        <v>2</v>
      </c>
      <c r="B3" s="13">
        <v>2</v>
      </c>
      <c r="C3" s="1" t="str">
        <f>Registration!B4</f>
        <v>Player n° 2</v>
      </c>
      <c r="D3" s="6">
        <f>F3+H3+J3+L3+N3+P3</f>
        <v>0</v>
      </c>
      <c r="E3" s="6">
        <f>G3+I3+K3+M3+O3+Q3</f>
        <v>0</v>
      </c>
      <c r="F3" s="3">
        <f>Points!B26</f>
        <v>0</v>
      </c>
      <c r="G3" s="3">
        <f>Points!C26</f>
        <v>0</v>
      </c>
      <c r="H3" s="3">
        <f>Points!F25</f>
        <v>0</v>
      </c>
      <c r="I3" s="3">
        <f>Points!G25</f>
        <v>0</v>
      </c>
      <c r="J3" s="3">
        <f>Points!J11</f>
        <v>0</v>
      </c>
      <c r="K3" s="3">
        <f>Points!K11</f>
        <v>0</v>
      </c>
      <c r="L3" s="3">
        <f>Points!N11</f>
        <v>0</v>
      </c>
      <c r="M3" s="3">
        <f>Points!O11</f>
        <v>0</v>
      </c>
      <c r="N3" s="3">
        <f>Points!R11</f>
        <v>0</v>
      </c>
      <c r="O3" s="3">
        <f>Points!S11</f>
        <v>0</v>
      </c>
      <c r="P3" s="3">
        <f>Points!V25</f>
        <v>0</v>
      </c>
      <c r="Q3" s="3">
        <f>Points!W25</f>
        <v>0</v>
      </c>
    </row>
    <row r="4" spans="1:17" ht="15">
      <c r="A4" s="11">
        <v>3</v>
      </c>
      <c r="B4" s="13">
        <v>3</v>
      </c>
      <c r="C4" s="1" t="str">
        <f>Registration!B5</f>
        <v>Player n° 3</v>
      </c>
      <c r="D4" s="6">
        <f>F4+H4+J4+L4+N4+P4</f>
        <v>0</v>
      </c>
      <c r="E4" s="6">
        <f>G4+I4+K4+M4+O4+Q4</f>
        <v>0</v>
      </c>
      <c r="F4" s="3">
        <f>Points!B4</f>
        <v>0</v>
      </c>
      <c r="G4" s="3">
        <f>Points!C4</f>
        <v>0</v>
      </c>
      <c r="H4" s="3">
        <f>Points!F5</f>
        <v>0</v>
      </c>
      <c r="I4" s="3">
        <f>Points!G5</f>
        <v>0</v>
      </c>
      <c r="J4" s="3">
        <f>Points!J4</f>
        <v>0</v>
      </c>
      <c r="K4" s="3">
        <f>Points!K4</f>
        <v>0</v>
      </c>
      <c r="L4" s="3">
        <f>Points!N12</f>
        <v>0</v>
      </c>
      <c r="M4" s="3">
        <f>Points!O12</f>
        <v>0</v>
      </c>
      <c r="N4" s="3">
        <f>Points!R18</f>
        <v>0</v>
      </c>
      <c r="O4" s="3">
        <f>Points!S18</f>
        <v>0</v>
      </c>
      <c r="P4" s="3">
        <f>Points!V11</f>
        <v>0</v>
      </c>
      <c r="Q4" s="3">
        <f>Points!W11</f>
        <v>0</v>
      </c>
    </row>
    <row r="5" spans="1:17" ht="15">
      <c r="A5" s="11">
        <v>4</v>
      </c>
      <c r="B5" s="13">
        <v>4</v>
      </c>
      <c r="C5" s="1" t="str">
        <f>Registration!B6</f>
        <v>Player n° 4</v>
      </c>
      <c r="D5" s="6">
        <f>F5+H5+J5+L5+N5+P5</f>
        <v>0</v>
      </c>
      <c r="E5" s="6">
        <f>G5+I5+K5+M5+O5+Q5</f>
        <v>0</v>
      </c>
      <c r="F5" s="3">
        <f>Points!B18</f>
        <v>0</v>
      </c>
      <c r="G5" s="3">
        <f>Points!C18</f>
        <v>0</v>
      </c>
      <c r="H5" s="3">
        <f>Points!F26</f>
        <v>0</v>
      </c>
      <c r="I5" s="3">
        <f>Points!G26</f>
        <v>0</v>
      </c>
      <c r="J5" s="3">
        <f>Points!J5</f>
        <v>0</v>
      </c>
      <c r="K5" s="3">
        <f>Points!K5</f>
        <v>0</v>
      </c>
      <c r="L5" s="3">
        <f>Points!N25</f>
        <v>0</v>
      </c>
      <c r="M5" s="3">
        <f>Points!O25</f>
        <v>0</v>
      </c>
      <c r="N5" s="3">
        <f>Points!R5</f>
        <v>0</v>
      </c>
      <c r="O5" s="3">
        <f>Points!S5</f>
        <v>0</v>
      </c>
      <c r="P5" s="3">
        <f>Points!V26</f>
        <v>0</v>
      </c>
      <c r="Q5" s="3">
        <f>Points!W26</f>
        <v>0</v>
      </c>
    </row>
    <row r="6" spans="1:17" ht="15">
      <c r="A6" s="11">
        <v>5</v>
      </c>
      <c r="B6" s="13">
        <v>5</v>
      </c>
      <c r="C6" s="1" t="str">
        <f>Registration!B7</f>
        <v>Player n° 5</v>
      </c>
      <c r="D6" s="6">
        <f>F6+H6+J6+L6+N6+P6</f>
        <v>0</v>
      </c>
      <c r="E6" s="6">
        <f>G6+I6+K6+M6+O6+Q6</f>
        <v>0</v>
      </c>
      <c r="F6" s="3">
        <f>Points!B11</f>
        <v>0</v>
      </c>
      <c r="G6" s="3">
        <f>Points!C11</f>
        <v>0</v>
      </c>
      <c r="H6" s="3">
        <f>Points!F11</f>
        <v>0</v>
      </c>
      <c r="I6" s="3">
        <f>Points!G11</f>
        <v>0</v>
      </c>
      <c r="J6" s="3">
        <f>Points!J6</f>
        <v>0</v>
      </c>
      <c r="K6" s="3">
        <f>Points!K6</f>
        <v>0</v>
      </c>
      <c r="L6" s="3">
        <f>Points!N19</f>
        <v>0</v>
      </c>
      <c r="M6" s="3">
        <f>Points!O19</f>
        <v>0</v>
      </c>
      <c r="N6" s="3">
        <f>Points!R12</f>
        <v>0</v>
      </c>
      <c r="O6" s="3">
        <f>Points!S12</f>
        <v>0</v>
      </c>
      <c r="P6" s="3">
        <f>Points!V4</f>
        <v>0</v>
      </c>
      <c r="Q6" s="3">
        <f>Points!W4</f>
        <v>0</v>
      </c>
    </row>
    <row r="7" spans="1:17" ht="15">
      <c r="A7" s="11">
        <v>6</v>
      </c>
      <c r="B7" s="13">
        <v>6</v>
      </c>
      <c r="C7" s="1" t="str">
        <f>Registration!B8</f>
        <v>Player n° 6</v>
      </c>
      <c r="D7" s="6">
        <f>F7+H7+J7+L7+N7+P7</f>
        <v>0</v>
      </c>
      <c r="E7" s="6">
        <f>G7+I7+K7+M7+O7+Q7</f>
        <v>0</v>
      </c>
      <c r="F7" s="3">
        <f>Points!B5</f>
        <v>0</v>
      </c>
      <c r="G7" s="3">
        <f>Points!C5</f>
        <v>0</v>
      </c>
      <c r="H7" s="3">
        <f>Points!F27</f>
        <v>0</v>
      </c>
      <c r="I7" s="3">
        <f>Points!G27</f>
        <v>0</v>
      </c>
      <c r="J7" s="3">
        <f>Points!J25</f>
        <v>0</v>
      </c>
      <c r="K7" s="3">
        <f>Points!K25</f>
        <v>0</v>
      </c>
      <c r="L7" s="3">
        <f>Points!N20</f>
        <v>0</v>
      </c>
      <c r="M7" s="3">
        <f>Points!O20</f>
        <v>0</v>
      </c>
      <c r="N7" s="3">
        <f>Points!R25</f>
        <v>0</v>
      </c>
      <c r="O7" s="3">
        <f>Points!S25</f>
        <v>0</v>
      </c>
      <c r="P7" s="3">
        <f>Points!V19</f>
        <v>0</v>
      </c>
      <c r="Q7" s="3">
        <f>Points!W19</f>
        <v>0</v>
      </c>
    </row>
    <row r="8" spans="1:17" ht="15">
      <c r="A8" s="11">
        <v>7</v>
      </c>
      <c r="B8" s="13">
        <v>7</v>
      </c>
      <c r="C8" s="1" t="str">
        <f>Registration!B9</f>
        <v>Player n° 7</v>
      </c>
      <c r="D8" s="6">
        <f>F8+H8+J8+L8+N8+P8</f>
        <v>0</v>
      </c>
      <c r="E8" s="6">
        <f>G8+I8+K8+M8+O8+Q8</f>
        <v>0</v>
      </c>
      <c r="F8" s="3">
        <f>Points!B6</f>
        <v>0</v>
      </c>
      <c r="G8" s="3">
        <f>Points!C6</f>
        <v>0</v>
      </c>
      <c r="H8" s="3">
        <f>Points!F12</f>
        <v>0</v>
      </c>
      <c r="I8" s="3">
        <f>Points!G12</f>
        <v>0</v>
      </c>
      <c r="J8" s="3">
        <f>Points!J12</f>
        <v>0</v>
      </c>
      <c r="K8" s="3">
        <f>Points!K12</f>
        <v>0</v>
      </c>
      <c r="L8" s="3">
        <f>Points!N4</f>
        <v>0</v>
      </c>
      <c r="M8" s="3">
        <f>Points!O4</f>
        <v>0</v>
      </c>
      <c r="N8" s="3">
        <f>Points!R6</f>
        <v>0</v>
      </c>
      <c r="O8" s="3">
        <f>Points!S6</f>
        <v>0</v>
      </c>
      <c r="P8" s="3">
        <f>Points!V27</f>
        <v>0</v>
      </c>
      <c r="Q8" s="3">
        <f>Points!W27</f>
        <v>0</v>
      </c>
    </row>
    <row r="9" spans="1:17" ht="15">
      <c r="A9" s="11">
        <v>8</v>
      </c>
      <c r="B9" s="13">
        <v>8</v>
      </c>
      <c r="C9" s="1" t="str">
        <f>Registration!B10</f>
        <v>Player n° 8</v>
      </c>
      <c r="D9" s="6">
        <f>F9+H9+J9+L9+N9+P9</f>
        <v>0</v>
      </c>
      <c r="E9" s="6">
        <f>G9+I9+K9+M9+O9+Q9</f>
        <v>0</v>
      </c>
      <c r="F9" s="3">
        <f>Points!B27</f>
        <v>0</v>
      </c>
      <c r="G9" s="3">
        <f>Points!C27</f>
        <v>0</v>
      </c>
      <c r="H9" s="3">
        <f>Points!F18</f>
        <v>0</v>
      </c>
      <c r="I9" s="3">
        <f>Points!G18</f>
        <v>0</v>
      </c>
      <c r="J9" s="3">
        <f>Points!J7</f>
        <v>0</v>
      </c>
      <c r="K9" s="3">
        <f>Points!K7</f>
        <v>0</v>
      </c>
      <c r="L9" s="3">
        <f>Points!N5</f>
        <v>0</v>
      </c>
      <c r="M9" s="3">
        <f>Points!O5</f>
        <v>0</v>
      </c>
      <c r="N9" s="3">
        <f>Points!R26</f>
        <v>0</v>
      </c>
      <c r="O9" s="3">
        <f>Points!S26</f>
        <v>0</v>
      </c>
      <c r="P9" s="3">
        <f>Points!V12</f>
        <v>0</v>
      </c>
      <c r="Q9" s="3">
        <f>Points!W12</f>
        <v>0</v>
      </c>
    </row>
    <row r="10" spans="1:17" ht="15">
      <c r="A10" s="11">
        <v>9</v>
      </c>
      <c r="B10" s="13">
        <v>9</v>
      </c>
      <c r="C10" s="1" t="str">
        <f>Registration!B11</f>
        <v>Player n° 9</v>
      </c>
      <c r="D10" s="6">
        <f>F10+H10+J10+L10+N10+P10</f>
        <v>0</v>
      </c>
      <c r="E10" s="6">
        <f>G10+I10+K10+M10+O10+Q10</f>
        <v>0</v>
      </c>
      <c r="F10" s="3">
        <f>Points!B19</f>
        <v>0</v>
      </c>
      <c r="G10" s="3">
        <f>Points!C19</f>
        <v>0</v>
      </c>
      <c r="H10" s="3">
        <f>Points!F13</f>
        <v>0</v>
      </c>
      <c r="I10" s="3">
        <f>Points!G13</f>
        <v>0</v>
      </c>
      <c r="J10" s="3">
        <f>Points!J19</f>
        <v>0</v>
      </c>
      <c r="K10" s="3">
        <f>Points!K19</f>
        <v>0</v>
      </c>
      <c r="L10" s="3">
        <f>Points!N13</f>
        <v>0</v>
      </c>
      <c r="M10" s="3">
        <f>Points!O13</f>
        <v>0</v>
      </c>
      <c r="N10" s="3">
        <f>Points!R27</f>
        <v>0</v>
      </c>
      <c r="O10" s="3">
        <f>Points!S27</f>
        <v>0</v>
      </c>
      <c r="P10" s="3">
        <f>Points!V5</f>
        <v>0</v>
      </c>
      <c r="Q10" s="3">
        <f>Points!W5</f>
        <v>0</v>
      </c>
    </row>
    <row r="11" spans="1:17" ht="15">
      <c r="A11" s="11">
        <v>10</v>
      </c>
      <c r="B11" s="13">
        <v>10</v>
      </c>
      <c r="C11" s="1" t="str">
        <f>Registration!B12</f>
        <v>Player n° 10</v>
      </c>
      <c r="D11" s="6">
        <f>F11+H11+J11+L11+N11+P11</f>
        <v>0</v>
      </c>
      <c r="E11" s="6">
        <f>G11+I11+K11+M11+O11+Q11</f>
        <v>0</v>
      </c>
      <c r="F11" s="3">
        <f>Points!B20</f>
        <v>0</v>
      </c>
      <c r="G11" s="3">
        <f>Points!C20</f>
        <v>0</v>
      </c>
      <c r="H11" s="3">
        <f>Points!F6</f>
        <v>0</v>
      </c>
      <c r="I11" s="3">
        <f>Points!G6</f>
        <v>0</v>
      </c>
      <c r="J11" s="3">
        <f>Points!J26</f>
        <v>0</v>
      </c>
      <c r="K11" s="3">
        <f>Points!K26</f>
        <v>0</v>
      </c>
      <c r="L11" s="3">
        <f>Points!N6</f>
        <v>0</v>
      </c>
      <c r="M11" s="3">
        <f>Points!O6</f>
        <v>0</v>
      </c>
      <c r="N11" s="3">
        <f>Points!R13</f>
        <v>0</v>
      </c>
      <c r="O11" s="3">
        <f>Points!S13</f>
        <v>0</v>
      </c>
      <c r="P11" s="3">
        <f>Points!V6</f>
        <v>0</v>
      </c>
      <c r="Q11" s="3">
        <f>Points!W6</f>
        <v>0</v>
      </c>
    </row>
    <row r="12" spans="1:17" ht="15">
      <c r="A12" s="11">
        <v>11</v>
      </c>
      <c r="B12" s="13">
        <v>11</v>
      </c>
      <c r="C12" s="1" t="str">
        <f>Registration!B13</f>
        <v>Player n° 11</v>
      </c>
      <c r="D12" s="6">
        <f>F12+H12+J12+L12+N12+P12</f>
        <v>0</v>
      </c>
      <c r="E12" s="6">
        <f>G12+I12+K12+M12+O12+Q12</f>
        <v>0</v>
      </c>
      <c r="F12" s="3">
        <f>Points!B12</f>
        <v>0</v>
      </c>
      <c r="G12" s="3">
        <f>Points!C12</f>
        <v>0</v>
      </c>
      <c r="H12" s="3">
        <f>Points!F19</f>
        <v>0</v>
      </c>
      <c r="I12" s="3">
        <f>Points!G19</f>
        <v>0</v>
      </c>
      <c r="J12" s="3">
        <f>Points!J27</f>
        <v>0</v>
      </c>
      <c r="K12" s="3">
        <f>Points!K27</f>
        <v>0</v>
      </c>
      <c r="L12" s="3">
        <f>Points!N14</f>
        <v>0</v>
      </c>
      <c r="M12" s="3">
        <f>Points!O14</f>
        <v>0</v>
      </c>
      <c r="N12" s="3">
        <f>Points!R7</f>
        <v>0</v>
      </c>
      <c r="O12" s="3">
        <f>Points!S7</f>
        <v>0</v>
      </c>
      <c r="P12" s="3">
        <f>Points!V13</f>
        <v>0</v>
      </c>
      <c r="Q12" s="3">
        <f>Points!W13</f>
        <v>0</v>
      </c>
    </row>
    <row r="13" spans="1:17" ht="15">
      <c r="A13" s="11">
        <v>12</v>
      </c>
      <c r="B13" s="13">
        <v>12</v>
      </c>
      <c r="C13" s="1" t="str">
        <f>Registration!B14</f>
        <v>Player n° 12</v>
      </c>
      <c r="D13" s="6">
        <f>F13+H13+J13+L13+N13+P13</f>
        <v>0</v>
      </c>
      <c r="E13" s="6">
        <f>G13+I13+K13+M13+O13+Q13</f>
        <v>0</v>
      </c>
      <c r="F13" s="3">
        <f>Points!B7</f>
        <v>0</v>
      </c>
      <c r="G13" s="3">
        <f>Points!C7</f>
        <v>0</v>
      </c>
      <c r="H13" s="3">
        <f>Points!F20</f>
        <v>0</v>
      </c>
      <c r="I13" s="3">
        <f>Points!G20</f>
        <v>0</v>
      </c>
      <c r="J13" s="3">
        <f>Points!J20</f>
        <v>0</v>
      </c>
      <c r="K13" s="3">
        <f>Points!K20</f>
        <v>0</v>
      </c>
      <c r="L13" s="3">
        <f>Points!N26</f>
        <v>0</v>
      </c>
      <c r="M13" s="3">
        <f>Points!O26</f>
        <v>0</v>
      </c>
      <c r="N13" s="3">
        <f>Points!R14</f>
        <v>0</v>
      </c>
      <c r="O13" s="3">
        <f>Points!S14</f>
        <v>0</v>
      </c>
      <c r="P13" s="3">
        <f>Points!V14</f>
        <v>0</v>
      </c>
      <c r="Q13" s="3">
        <f>Points!W14</f>
        <v>0</v>
      </c>
    </row>
    <row r="14" spans="1:17" ht="15">
      <c r="A14" s="11">
        <v>13</v>
      </c>
      <c r="B14" s="13">
        <v>13</v>
      </c>
      <c r="C14" s="1" t="str">
        <f>Registration!B15</f>
        <v>Player n° 13</v>
      </c>
      <c r="D14" s="6">
        <f>F14+H14+J14+L14+N14+P14</f>
        <v>0</v>
      </c>
      <c r="E14" s="6">
        <f>G14+I14+K14+M14+O14+Q14</f>
        <v>0</v>
      </c>
      <c r="F14" s="3">
        <f>Points!B21</f>
        <v>0</v>
      </c>
      <c r="G14" s="3">
        <f>Points!C21</f>
        <v>0</v>
      </c>
      <c r="H14" s="3">
        <f>Points!F21</f>
        <v>0</v>
      </c>
      <c r="I14" s="3">
        <f>Points!G21</f>
        <v>0</v>
      </c>
      <c r="J14" s="3">
        <f>Points!J13</f>
        <v>0</v>
      </c>
      <c r="K14" s="3">
        <f>Points!K13</f>
        <v>0</v>
      </c>
      <c r="L14" s="3">
        <f>Points!N21</f>
        <v>0</v>
      </c>
      <c r="M14" s="3">
        <f>Points!O21</f>
        <v>0</v>
      </c>
      <c r="N14" s="3">
        <f>Points!R19</f>
        <v>0</v>
      </c>
      <c r="O14" s="3">
        <f>Points!S19</f>
        <v>0</v>
      </c>
      <c r="P14" s="3">
        <f>Points!V28</f>
        <v>0</v>
      </c>
      <c r="Q14" s="3">
        <f>Points!W28</f>
        <v>0</v>
      </c>
    </row>
    <row r="15" spans="1:17" ht="15">
      <c r="A15" s="11">
        <v>14</v>
      </c>
      <c r="B15" s="13">
        <v>14</v>
      </c>
      <c r="C15" s="1" t="str">
        <f>Registration!B16</f>
        <v>Player n° 14</v>
      </c>
      <c r="D15" s="6">
        <f>F15+H15+J15+L15+N15+P15</f>
        <v>0</v>
      </c>
      <c r="E15" s="6">
        <f>G15+I15+K15+M15+O15+Q15</f>
        <v>0</v>
      </c>
      <c r="F15" s="3">
        <f>Points!B13</f>
        <v>0</v>
      </c>
      <c r="G15" s="3">
        <f>Points!C13</f>
        <v>0</v>
      </c>
      <c r="H15" s="3">
        <f>Points!F28</f>
        <v>0</v>
      </c>
      <c r="I15" s="3">
        <f>Points!G28</f>
        <v>0</v>
      </c>
      <c r="J15" s="3">
        <f>Points!J21</f>
        <v>0</v>
      </c>
      <c r="K15" s="3">
        <f>Points!K21</f>
        <v>0</v>
      </c>
      <c r="L15" s="3">
        <f>Points!N7</f>
        <v>0</v>
      </c>
      <c r="M15" s="3">
        <f>Points!O7</f>
        <v>0</v>
      </c>
      <c r="N15" s="3">
        <f>Points!R20</f>
        <v>0</v>
      </c>
      <c r="O15" s="3">
        <f>Points!S20</f>
        <v>0</v>
      </c>
      <c r="P15" s="3">
        <f>Points!V7</f>
        <v>0</v>
      </c>
      <c r="Q15" s="3">
        <f>Points!W7</f>
        <v>0</v>
      </c>
    </row>
    <row r="16" spans="1:17" ht="15">
      <c r="A16" s="11">
        <v>15</v>
      </c>
      <c r="B16" s="13">
        <v>15</v>
      </c>
      <c r="C16" s="1" t="str">
        <f>Registration!B17</f>
        <v>Player n° 15</v>
      </c>
      <c r="D16" s="6">
        <f>F16+H16+J16+L16+N16+P16</f>
        <v>0</v>
      </c>
      <c r="E16" s="6">
        <f>G16+I16+K16+M16+O16+Q16</f>
        <v>0</v>
      </c>
      <c r="F16" s="3">
        <f>Points!B28</f>
        <v>0</v>
      </c>
      <c r="G16" s="3">
        <f>Points!C28</f>
        <v>0</v>
      </c>
      <c r="H16" s="3">
        <f>Points!F14</f>
        <v>0</v>
      </c>
      <c r="I16" s="3">
        <f>Points!G14</f>
        <v>0</v>
      </c>
      <c r="J16" s="3">
        <f>Points!J28</f>
        <v>0</v>
      </c>
      <c r="K16" s="3">
        <f>Points!K28</f>
        <v>0</v>
      </c>
      <c r="L16" s="3">
        <f>Points!N27</f>
        <v>0</v>
      </c>
      <c r="M16" s="3">
        <f>Points!O27</f>
        <v>0</v>
      </c>
      <c r="N16" s="3">
        <f>Points!R21</f>
        <v>0</v>
      </c>
      <c r="O16" s="3">
        <f>Points!S21</f>
        <v>0</v>
      </c>
      <c r="P16" s="3">
        <f>Points!V20</f>
        <v>0</v>
      </c>
      <c r="Q16" s="3">
        <f>Points!W20</f>
        <v>0</v>
      </c>
    </row>
    <row r="17" spans="1:17" ht="15">
      <c r="A17" s="11">
        <v>16</v>
      </c>
      <c r="B17" s="13">
        <v>16</v>
      </c>
      <c r="C17" s="1" t="str">
        <f>Registration!B18</f>
        <v>Player n° 16</v>
      </c>
      <c r="D17" s="6">
        <f>F17+H17+J17+L17+N17+P17</f>
        <v>0</v>
      </c>
      <c r="E17" s="6">
        <f>G17+I17+K17+M17+O17+Q17</f>
        <v>0</v>
      </c>
      <c r="F17" s="3">
        <f>Points!B14</f>
        <v>0</v>
      </c>
      <c r="G17" s="3">
        <f>Points!C14</f>
        <v>0</v>
      </c>
      <c r="H17" s="3">
        <f>Points!F7</f>
        <v>0</v>
      </c>
      <c r="I17" s="3">
        <f>Points!G7</f>
        <v>0</v>
      </c>
      <c r="J17" s="3">
        <f>Points!J14</f>
        <v>0</v>
      </c>
      <c r="K17" s="3">
        <f>Points!K14</f>
        <v>0</v>
      </c>
      <c r="L17" s="3">
        <f>Points!N28</f>
        <v>0</v>
      </c>
      <c r="M17" s="3">
        <f>Points!O28</f>
        <v>0</v>
      </c>
      <c r="N17" s="3">
        <f>Points!R28</f>
        <v>0</v>
      </c>
      <c r="O17" s="3">
        <f>Points!S28</f>
        <v>0</v>
      </c>
      <c r="P17" s="3">
        <f>Points!V21</f>
        <v>0</v>
      </c>
      <c r="Q17" s="3">
        <f>Points!W21</f>
        <v>0</v>
      </c>
    </row>
    <row r="18" spans="1:5" s="14" customFormat="1" ht="15">
      <c r="A18" s="15"/>
      <c r="B18" s="13"/>
      <c r="C18" s="13"/>
      <c r="D18" s="16"/>
      <c r="E18" s="16"/>
    </row>
    <row r="19" spans="1:5" s="14" customFormat="1" ht="15.75" thickBot="1">
      <c r="A19" s="15"/>
      <c r="B19" s="13"/>
      <c r="C19" s="13"/>
      <c r="D19" s="16"/>
      <c r="E19" s="16"/>
    </row>
    <row r="20" spans="5:6" ht="17.25" thickBot="1" thickTop="1">
      <c r="E20" s="4">
        <f>SUM(E2:E17)</f>
        <v>0</v>
      </c>
      <c r="F20" s="5" t="s">
        <v>47</v>
      </c>
    </row>
    <row r="21" ht="13.5" thickTop="1"/>
  </sheetData>
  <sheetProtection/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6.8515625" style="30" bestFit="1" customWidth="1"/>
    <col min="2" max="2" width="7.8515625" style="30" bestFit="1" customWidth="1"/>
    <col min="3" max="3" width="13.00390625" style="30" bestFit="1" customWidth="1"/>
    <col min="4" max="4" width="12.7109375" style="30" bestFit="1" customWidth="1"/>
    <col min="5" max="5" width="8.8515625" style="30" customWidth="1"/>
    <col min="6" max="6" width="6.8515625" style="30" bestFit="1" customWidth="1"/>
    <col min="7" max="7" width="7.8515625" style="30" bestFit="1" customWidth="1"/>
    <col min="8" max="8" width="13.00390625" style="30" bestFit="1" customWidth="1"/>
    <col min="9" max="9" width="12.7109375" style="30" bestFit="1" customWidth="1"/>
    <col min="10" max="16384" width="9.140625" style="30" customWidth="1"/>
  </cols>
  <sheetData>
    <row r="1" spans="1:9" ht="16.5" thickBot="1" thickTop="1">
      <c r="A1" s="27" t="s">
        <v>2</v>
      </c>
      <c r="B1" s="28" t="s">
        <v>49</v>
      </c>
      <c r="C1" s="42" t="str">
        <f>Registration!B3</f>
        <v>Player n° 1</v>
      </c>
      <c r="D1" s="43"/>
      <c r="F1" s="27" t="s">
        <v>3</v>
      </c>
      <c r="G1" s="28" t="s">
        <v>49</v>
      </c>
      <c r="H1" s="42" t="str">
        <f>Registration!B4</f>
        <v>Player n° 2</v>
      </c>
      <c r="I1" s="43"/>
    </row>
    <row r="2" spans="1:9" s="32" customFormat="1" ht="15.75" thickBot="1" thickTop="1">
      <c r="A2" s="31" t="s">
        <v>48</v>
      </c>
      <c r="B2" s="31" t="s">
        <v>50</v>
      </c>
      <c r="C2" s="31" t="s">
        <v>52</v>
      </c>
      <c r="D2" s="31" t="s">
        <v>45</v>
      </c>
      <c r="F2" s="31" t="s">
        <v>48</v>
      </c>
      <c r="G2" s="31" t="s">
        <v>50</v>
      </c>
      <c r="H2" s="31" t="s">
        <v>52</v>
      </c>
      <c r="I2" s="31" t="s">
        <v>45</v>
      </c>
    </row>
    <row r="3" spans="1:9" ht="16.5" thickBot="1" thickTop="1">
      <c r="A3" s="33">
        <v>1</v>
      </c>
      <c r="B3" s="34">
        <v>4</v>
      </c>
      <c r="C3" s="35"/>
      <c r="D3" s="35"/>
      <c r="F3" s="33">
        <v>1</v>
      </c>
      <c r="G3" s="34">
        <v>4</v>
      </c>
      <c r="H3" s="35"/>
      <c r="I3" s="35"/>
    </row>
    <row r="4" spans="1:9" ht="16.5" thickBot="1" thickTop="1">
      <c r="A4" s="33">
        <v>2</v>
      </c>
      <c r="B4" s="34">
        <v>1</v>
      </c>
      <c r="C4" s="35"/>
      <c r="D4" s="35"/>
      <c r="F4" s="33">
        <v>2</v>
      </c>
      <c r="G4" s="34">
        <v>4</v>
      </c>
      <c r="H4" s="35"/>
      <c r="I4" s="35"/>
    </row>
    <row r="5" spans="1:9" ht="16.5" thickBot="1" thickTop="1">
      <c r="A5" s="33">
        <v>3</v>
      </c>
      <c r="B5" s="34">
        <v>3</v>
      </c>
      <c r="C5" s="35"/>
      <c r="D5" s="35"/>
      <c r="F5" s="33">
        <v>3</v>
      </c>
      <c r="G5" s="34">
        <v>2</v>
      </c>
      <c r="H5" s="35"/>
      <c r="I5" s="35"/>
    </row>
    <row r="6" spans="1:9" ht="16.5" thickBot="1" thickTop="1">
      <c r="A6" s="33">
        <v>4</v>
      </c>
      <c r="B6" s="34">
        <v>3</v>
      </c>
      <c r="C6" s="35"/>
      <c r="D6" s="35"/>
      <c r="F6" s="33">
        <v>4</v>
      </c>
      <c r="G6" s="34">
        <v>2</v>
      </c>
      <c r="H6" s="35"/>
      <c r="I6" s="35"/>
    </row>
    <row r="7" spans="1:9" ht="16.5" thickBot="1" thickTop="1">
      <c r="A7" s="33">
        <v>5</v>
      </c>
      <c r="B7" s="29">
        <v>1</v>
      </c>
      <c r="C7" s="35"/>
      <c r="D7" s="35"/>
      <c r="F7" s="33">
        <v>5</v>
      </c>
      <c r="G7" s="29">
        <v>2</v>
      </c>
      <c r="H7" s="35"/>
      <c r="I7" s="35"/>
    </row>
    <row r="8" spans="1:9" ht="16.5" thickBot="1" thickTop="1">
      <c r="A8" s="33">
        <v>6</v>
      </c>
      <c r="B8" s="29">
        <v>3</v>
      </c>
      <c r="C8" s="35"/>
      <c r="D8" s="35"/>
      <c r="F8" s="33">
        <v>6</v>
      </c>
      <c r="G8" s="29">
        <v>4</v>
      </c>
      <c r="H8" s="35"/>
      <c r="I8" s="35"/>
    </row>
    <row r="9" spans="1:9" ht="15.75" thickBot="1" thickTop="1">
      <c r="A9" s="44" t="s">
        <v>51</v>
      </c>
      <c r="B9" s="45"/>
      <c r="C9" s="35"/>
      <c r="D9" s="35"/>
      <c r="F9" s="44" t="s">
        <v>51</v>
      </c>
      <c r="G9" s="45"/>
      <c r="H9" s="35"/>
      <c r="I9" s="35"/>
    </row>
    <row r="10" ht="15.75" customHeight="1" thickBot="1" thickTop="1"/>
    <row r="11" spans="1:9" ht="16.5" thickBot="1" thickTop="1">
      <c r="A11" s="27" t="s">
        <v>4</v>
      </c>
      <c r="B11" s="28" t="s">
        <v>49</v>
      </c>
      <c r="C11" s="42" t="str">
        <f>Registration!B5</f>
        <v>Player n° 3</v>
      </c>
      <c r="D11" s="43"/>
      <c r="F11" s="27" t="s">
        <v>5</v>
      </c>
      <c r="G11" s="28" t="s">
        <v>49</v>
      </c>
      <c r="H11" s="42" t="str">
        <f>Registration!B6</f>
        <v>Player n° 4</v>
      </c>
      <c r="I11" s="43"/>
    </row>
    <row r="12" spans="1:9" s="32" customFormat="1" ht="15.75" thickBot="1" thickTop="1">
      <c r="A12" s="31" t="s">
        <v>48</v>
      </c>
      <c r="B12" s="31" t="s">
        <v>50</v>
      </c>
      <c r="C12" s="31" t="s">
        <v>52</v>
      </c>
      <c r="D12" s="31" t="s">
        <v>45</v>
      </c>
      <c r="F12" s="31" t="s">
        <v>48</v>
      </c>
      <c r="G12" s="31" t="s">
        <v>50</v>
      </c>
      <c r="H12" s="31" t="s">
        <v>52</v>
      </c>
      <c r="I12" s="31" t="s">
        <v>45</v>
      </c>
    </row>
    <row r="13" spans="1:9" ht="16.5" thickBot="1" thickTop="1">
      <c r="A13" s="33">
        <v>1</v>
      </c>
      <c r="B13" s="34">
        <v>1</v>
      </c>
      <c r="C13" s="35"/>
      <c r="D13" s="35"/>
      <c r="F13" s="33">
        <v>1</v>
      </c>
      <c r="G13" s="34">
        <v>3</v>
      </c>
      <c r="H13" s="35"/>
      <c r="I13" s="35"/>
    </row>
    <row r="14" spans="1:9" ht="16.5" thickBot="1" thickTop="1">
      <c r="A14" s="33">
        <v>2</v>
      </c>
      <c r="B14" s="34">
        <v>1</v>
      </c>
      <c r="C14" s="35"/>
      <c r="D14" s="35"/>
      <c r="F14" s="33">
        <v>2</v>
      </c>
      <c r="G14" s="34">
        <v>4</v>
      </c>
      <c r="H14" s="35"/>
      <c r="I14" s="35"/>
    </row>
    <row r="15" spans="1:9" ht="16.5" thickBot="1" thickTop="1">
      <c r="A15" s="33">
        <v>3</v>
      </c>
      <c r="B15" s="34">
        <v>1</v>
      </c>
      <c r="C15" s="35"/>
      <c r="D15" s="35"/>
      <c r="F15" s="33">
        <v>3</v>
      </c>
      <c r="G15" s="34">
        <v>1</v>
      </c>
      <c r="H15" s="35"/>
      <c r="I15" s="35"/>
    </row>
    <row r="16" spans="1:9" ht="16.5" thickBot="1" thickTop="1">
      <c r="A16" s="33">
        <v>4</v>
      </c>
      <c r="B16" s="34">
        <v>2</v>
      </c>
      <c r="C16" s="35"/>
      <c r="D16" s="35"/>
      <c r="F16" s="33">
        <v>4</v>
      </c>
      <c r="G16" s="34">
        <v>4</v>
      </c>
      <c r="H16" s="35"/>
      <c r="I16" s="35"/>
    </row>
    <row r="17" spans="1:9" ht="16.5" thickBot="1" thickTop="1">
      <c r="A17" s="33">
        <v>5</v>
      </c>
      <c r="B17" s="29">
        <v>3</v>
      </c>
      <c r="C17" s="35"/>
      <c r="D17" s="35"/>
      <c r="F17" s="33">
        <v>5</v>
      </c>
      <c r="G17" s="29">
        <v>1</v>
      </c>
      <c r="H17" s="35"/>
      <c r="I17" s="35"/>
    </row>
    <row r="18" spans="1:9" ht="16.5" thickBot="1" thickTop="1">
      <c r="A18" s="33">
        <v>6</v>
      </c>
      <c r="B18" s="29">
        <v>2</v>
      </c>
      <c r="C18" s="35"/>
      <c r="D18" s="35"/>
      <c r="F18" s="33">
        <v>6</v>
      </c>
      <c r="G18" s="29">
        <v>4</v>
      </c>
      <c r="H18" s="35"/>
      <c r="I18" s="35"/>
    </row>
    <row r="19" spans="1:9" ht="15.75" thickBot="1" thickTop="1">
      <c r="A19" s="44" t="s">
        <v>51</v>
      </c>
      <c r="B19" s="45"/>
      <c r="C19" s="35"/>
      <c r="D19" s="35"/>
      <c r="F19" s="44" t="s">
        <v>51</v>
      </c>
      <c r="G19" s="45"/>
      <c r="H19" s="35"/>
      <c r="I19" s="35"/>
    </row>
    <row r="20" ht="15.75" customHeight="1" thickBot="1" thickTop="1"/>
    <row r="21" spans="1:9" ht="16.5" thickBot="1" thickTop="1">
      <c r="A21" s="27" t="s">
        <v>6</v>
      </c>
      <c r="B21" s="28" t="s">
        <v>49</v>
      </c>
      <c r="C21" s="42" t="str">
        <f>Registration!B7</f>
        <v>Player n° 5</v>
      </c>
      <c r="D21" s="43"/>
      <c r="F21" s="27" t="s">
        <v>7</v>
      </c>
      <c r="G21" s="28" t="s">
        <v>49</v>
      </c>
      <c r="H21" s="42" t="str">
        <f>Registration!B8</f>
        <v>Player n° 6</v>
      </c>
      <c r="I21" s="43"/>
    </row>
    <row r="22" spans="1:9" s="32" customFormat="1" ht="15.75" thickBot="1" thickTop="1">
      <c r="A22" s="31" t="s">
        <v>48</v>
      </c>
      <c r="B22" s="31" t="s">
        <v>50</v>
      </c>
      <c r="C22" s="31" t="s">
        <v>52</v>
      </c>
      <c r="D22" s="31" t="s">
        <v>45</v>
      </c>
      <c r="F22" s="31" t="s">
        <v>48</v>
      </c>
      <c r="G22" s="31" t="s">
        <v>50</v>
      </c>
      <c r="H22" s="31" t="s">
        <v>52</v>
      </c>
      <c r="I22" s="31" t="s">
        <v>45</v>
      </c>
    </row>
    <row r="23" spans="1:9" ht="16.5" thickBot="1" thickTop="1">
      <c r="A23" s="33">
        <v>1</v>
      </c>
      <c r="B23" s="34">
        <v>2</v>
      </c>
      <c r="C23" s="35"/>
      <c r="D23" s="35"/>
      <c r="F23" s="33">
        <v>1</v>
      </c>
      <c r="G23" s="34">
        <v>1</v>
      </c>
      <c r="H23" s="35"/>
      <c r="I23" s="35"/>
    </row>
    <row r="24" spans="1:9" ht="16.5" thickBot="1" thickTop="1">
      <c r="A24" s="33">
        <v>2</v>
      </c>
      <c r="B24" s="34">
        <v>2</v>
      </c>
      <c r="C24" s="35"/>
      <c r="D24" s="35"/>
      <c r="F24" s="33">
        <v>2</v>
      </c>
      <c r="G24" s="34">
        <v>4</v>
      </c>
      <c r="H24" s="35"/>
      <c r="I24" s="35"/>
    </row>
    <row r="25" spans="1:9" ht="16.5" thickBot="1" thickTop="1">
      <c r="A25" s="33">
        <v>3</v>
      </c>
      <c r="B25" s="34">
        <v>1</v>
      </c>
      <c r="C25" s="35"/>
      <c r="D25" s="35"/>
      <c r="F25" s="33">
        <v>3</v>
      </c>
      <c r="G25" s="34">
        <v>4</v>
      </c>
      <c r="H25" s="35"/>
      <c r="I25" s="35"/>
    </row>
    <row r="26" spans="1:9" ht="16.5" thickBot="1" thickTop="1">
      <c r="A26" s="33">
        <v>4</v>
      </c>
      <c r="B26" s="34">
        <v>3</v>
      </c>
      <c r="C26" s="35"/>
      <c r="D26" s="35"/>
      <c r="F26" s="33">
        <v>4</v>
      </c>
      <c r="G26" s="34">
        <v>3</v>
      </c>
      <c r="H26" s="35"/>
      <c r="I26" s="35"/>
    </row>
    <row r="27" spans="1:9" ht="16.5" thickBot="1" thickTop="1">
      <c r="A27" s="33">
        <v>5</v>
      </c>
      <c r="B27" s="29">
        <v>2</v>
      </c>
      <c r="C27" s="35"/>
      <c r="D27" s="35"/>
      <c r="F27" s="33">
        <v>5</v>
      </c>
      <c r="G27" s="29">
        <v>4</v>
      </c>
      <c r="H27" s="35"/>
      <c r="I27" s="35"/>
    </row>
    <row r="28" spans="1:9" ht="16.5" thickBot="1" thickTop="1">
      <c r="A28" s="33">
        <v>6</v>
      </c>
      <c r="B28" s="29">
        <v>1</v>
      </c>
      <c r="C28" s="35"/>
      <c r="D28" s="35"/>
      <c r="F28" s="33">
        <v>6</v>
      </c>
      <c r="G28" s="29">
        <v>3</v>
      </c>
      <c r="H28" s="35"/>
      <c r="I28" s="35"/>
    </row>
    <row r="29" spans="1:9" ht="15.75" thickBot="1" thickTop="1">
      <c r="A29" s="44" t="s">
        <v>51</v>
      </c>
      <c r="B29" s="45"/>
      <c r="C29" s="35"/>
      <c r="D29" s="35"/>
      <c r="F29" s="44" t="s">
        <v>51</v>
      </c>
      <c r="G29" s="45"/>
      <c r="H29" s="35"/>
      <c r="I29" s="35"/>
    </row>
    <row r="30" ht="15.75" customHeight="1" thickBot="1" thickTop="1"/>
    <row r="31" spans="1:9" ht="16.5" thickBot="1" thickTop="1">
      <c r="A31" s="27" t="s">
        <v>8</v>
      </c>
      <c r="B31" s="28" t="s">
        <v>49</v>
      </c>
      <c r="C31" s="42" t="str">
        <f>Registration!B9</f>
        <v>Player n° 7</v>
      </c>
      <c r="D31" s="43"/>
      <c r="F31" s="27" t="s">
        <v>9</v>
      </c>
      <c r="G31" s="28" t="s">
        <v>49</v>
      </c>
      <c r="H31" s="42" t="str">
        <f>Registration!B10</f>
        <v>Player n° 8</v>
      </c>
      <c r="I31" s="43"/>
    </row>
    <row r="32" spans="1:9" s="32" customFormat="1" ht="15.75" thickBot="1" thickTop="1">
      <c r="A32" s="31" t="s">
        <v>48</v>
      </c>
      <c r="B32" s="31" t="s">
        <v>50</v>
      </c>
      <c r="C32" s="31" t="s">
        <v>52</v>
      </c>
      <c r="D32" s="31" t="s">
        <v>45</v>
      </c>
      <c r="F32" s="31" t="s">
        <v>48</v>
      </c>
      <c r="G32" s="31" t="s">
        <v>50</v>
      </c>
      <c r="H32" s="31" t="s">
        <v>52</v>
      </c>
      <c r="I32" s="31" t="s">
        <v>45</v>
      </c>
    </row>
    <row r="33" spans="1:9" ht="16.5" thickBot="1" thickTop="1">
      <c r="A33" s="33">
        <v>1</v>
      </c>
      <c r="B33" s="34">
        <v>1</v>
      </c>
      <c r="C33" s="35"/>
      <c r="D33" s="35"/>
      <c r="F33" s="33">
        <v>1</v>
      </c>
      <c r="G33" s="34">
        <v>4</v>
      </c>
      <c r="H33" s="35"/>
      <c r="I33" s="35"/>
    </row>
    <row r="34" spans="1:9" ht="16.5" thickBot="1" thickTop="1">
      <c r="A34" s="33">
        <v>2</v>
      </c>
      <c r="B34" s="34">
        <v>2</v>
      </c>
      <c r="C34" s="35"/>
      <c r="D34" s="35"/>
      <c r="F34" s="33">
        <v>2</v>
      </c>
      <c r="G34" s="34">
        <v>3</v>
      </c>
      <c r="H34" s="35"/>
      <c r="I34" s="35"/>
    </row>
    <row r="35" spans="1:9" ht="16.5" thickBot="1" thickTop="1">
      <c r="A35" s="33">
        <v>3</v>
      </c>
      <c r="B35" s="34">
        <v>2</v>
      </c>
      <c r="C35" s="35"/>
      <c r="D35" s="35"/>
      <c r="F35" s="33">
        <v>3</v>
      </c>
      <c r="G35" s="34">
        <v>1</v>
      </c>
      <c r="H35" s="35"/>
      <c r="I35" s="35"/>
    </row>
    <row r="36" spans="1:9" ht="16.5" thickBot="1" thickTop="1">
      <c r="A36" s="33">
        <v>4</v>
      </c>
      <c r="B36" s="34">
        <v>1</v>
      </c>
      <c r="C36" s="35"/>
      <c r="D36" s="35"/>
      <c r="F36" s="33">
        <v>4</v>
      </c>
      <c r="G36" s="34">
        <v>1</v>
      </c>
      <c r="H36" s="35"/>
      <c r="I36" s="35"/>
    </row>
    <row r="37" spans="1:9" ht="16.5" thickBot="1" thickTop="1">
      <c r="A37" s="33">
        <v>5</v>
      </c>
      <c r="B37" s="29">
        <v>1</v>
      </c>
      <c r="C37" s="35"/>
      <c r="D37" s="35"/>
      <c r="F37" s="33">
        <v>5</v>
      </c>
      <c r="G37" s="29">
        <v>4</v>
      </c>
      <c r="H37" s="35"/>
      <c r="I37" s="35"/>
    </row>
    <row r="38" spans="1:9" ht="16.5" thickBot="1" thickTop="1">
      <c r="A38" s="33">
        <v>6</v>
      </c>
      <c r="B38" s="29">
        <v>4</v>
      </c>
      <c r="C38" s="35"/>
      <c r="D38" s="35"/>
      <c r="F38" s="33">
        <v>6</v>
      </c>
      <c r="G38" s="29">
        <v>2</v>
      </c>
      <c r="H38" s="35"/>
      <c r="I38" s="35"/>
    </row>
    <row r="39" spans="1:9" ht="15.75" thickBot="1" thickTop="1">
      <c r="A39" s="44" t="s">
        <v>51</v>
      </c>
      <c r="B39" s="45"/>
      <c r="C39" s="35"/>
      <c r="D39" s="35"/>
      <c r="F39" s="44" t="s">
        <v>51</v>
      </c>
      <c r="G39" s="45"/>
      <c r="H39" s="35"/>
      <c r="I39" s="35"/>
    </row>
    <row r="40" ht="15.75" customHeight="1" thickBot="1" thickTop="1"/>
    <row r="41" spans="1:9" ht="16.5" thickBot="1" thickTop="1">
      <c r="A41" s="27" t="s">
        <v>10</v>
      </c>
      <c r="B41" s="28" t="s">
        <v>49</v>
      </c>
      <c r="C41" s="42" t="str">
        <f>Registration!B11</f>
        <v>Player n° 9</v>
      </c>
      <c r="D41" s="43"/>
      <c r="F41" s="27" t="s">
        <v>11</v>
      </c>
      <c r="G41" s="28" t="s">
        <v>49</v>
      </c>
      <c r="H41" s="42" t="str">
        <f>Registration!B12</f>
        <v>Player n° 10</v>
      </c>
      <c r="I41" s="43"/>
    </row>
    <row r="42" spans="1:9" s="32" customFormat="1" ht="15.75" thickBot="1" thickTop="1">
      <c r="A42" s="31" t="s">
        <v>48</v>
      </c>
      <c r="B42" s="31" t="s">
        <v>50</v>
      </c>
      <c r="C42" s="31" t="s">
        <v>52</v>
      </c>
      <c r="D42" s="31" t="s">
        <v>45</v>
      </c>
      <c r="F42" s="31" t="s">
        <v>48</v>
      </c>
      <c r="G42" s="31" t="s">
        <v>50</v>
      </c>
      <c r="H42" s="31" t="s">
        <v>52</v>
      </c>
      <c r="I42" s="31" t="s">
        <v>45</v>
      </c>
    </row>
    <row r="43" spans="1:9" ht="16.5" thickBot="1" thickTop="1">
      <c r="A43" s="33">
        <v>1</v>
      </c>
      <c r="B43" s="34">
        <v>3</v>
      </c>
      <c r="C43" s="35"/>
      <c r="D43" s="35"/>
      <c r="F43" s="33">
        <v>1</v>
      </c>
      <c r="G43" s="34">
        <v>3</v>
      </c>
      <c r="H43" s="35"/>
      <c r="I43" s="35"/>
    </row>
    <row r="44" spans="1:9" ht="16.5" thickBot="1" thickTop="1">
      <c r="A44" s="33">
        <v>2</v>
      </c>
      <c r="B44" s="34">
        <v>2</v>
      </c>
      <c r="C44" s="35"/>
      <c r="D44" s="35"/>
      <c r="F44" s="33">
        <v>2</v>
      </c>
      <c r="G44" s="34">
        <v>1</v>
      </c>
      <c r="H44" s="35"/>
      <c r="I44" s="35"/>
    </row>
    <row r="45" spans="1:9" ht="16.5" thickBot="1" thickTop="1">
      <c r="A45" s="33">
        <v>3</v>
      </c>
      <c r="B45" s="34">
        <v>3</v>
      </c>
      <c r="C45" s="35"/>
      <c r="D45" s="35"/>
      <c r="F45" s="33">
        <v>3</v>
      </c>
      <c r="G45" s="34">
        <v>4</v>
      </c>
      <c r="H45" s="35"/>
      <c r="I45" s="35"/>
    </row>
    <row r="46" spans="1:9" ht="16.5" thickBot="1" thickTop="1">
      <c r="A46" s="33">
        <v>4</v>
      </c>
      <c r="B46" s="34">
        <v>2</v>
      </c>
      <c r="C46" s="35"/>
      <c r="D46" s="35"/>
      <c r="F46" s="33">
        <v>4</v>
      </c>
      <c r="G46" s="34">
        <v>1</v>
      </c>
      <c r="H46" s="35"/>
      <c r="I46" s="35"/>
    </row>
    <row r="47" spans="1:9" ht="16.5" thickBot="1" thickTop="1">
      <c r="A47" s="33">
        <v>5</v>
      </c>
      <c r="B47" s="29">
        <v>4</v>
      </c>
      <c r="C47" s="35"/>
      <c r="D47" s="35"/>
      <c r="F47" s="33">
        <v>5</v>
      </c>
      <c r="G47" s="29">
        <v>2</v>
      </c>
      <c r="H47" s="35"/>
      <c r="I47" s="35"/>
    </row>
    <row r="48" spans="1:9" ht="16.5" thickBot="1" thickTop="1">
      <c r="A48" s="33">
        <v>6</v>
      </c>
      <c r="B48" s="29">
        <v>1</v>
      </c>
      <c r="C48" s="35"/>
      <c r="D48" s="35"/>
      <c r="F48" s="33">
        <v>6</v>
      </c>
      <c r="G48" s="29">
        <v>1</v>
      </c>
      <c r="H48" s="35"/>
      <c r="I48" s="35"/>
    </row>
    <row r="49" spans="1:9" ht="15.75" thickBot="1" thickTop="1">
      <c r="A49" s="44" t="s">
        <v>51</v>
      </c>
      <c r="B49" s="45"/>
      <c r="C49" s="35"/>
      <c r="D49" s="35"/>
      <c r="F49" s="44" t="s">
        <v>51</v>
      </c>
      <c r="G49" s="45"/>
      <c r="H49" s="35"/>
      <c r="I49" s="35"/>
    </row>
    <row r="50" ht="15.75" customHeight="1" thickBot="1" thickTop="1"/>
    <row r="51" spans="1:9" ht="16.5" thickBot="1" thickTop="1">
      <c r="A51" s="27" t="s">
        <v>12</v>
      </c>
      <c r="B51" s="28" t="s">
        <v>49</v>
      </c>
      <c r="C51" s="42" t="str">
        <f>Registration!B13</f>
        <v>Player n° 11</v>
      </c>
      <c r="D51" s="43"/>
      <c r="F51" s="27" t="s">
        <v>13</v>
      </c>
      <c r="G51" s="28" t="s">
        <v>49</v>
      </c>
      <c r="H51" s="42" t="str">
        <f>Registration!B14</f>
        <v>Player n° 12</v>
      </c>
      <c r="I51" s="43"/>
    </row>
    <row r="52" spans="1:9" s="32" customFormat="1" ht="15.75" thickBot="1" thickTop="1">
      <c r="A52" s="31" t="s">
        <v>48</v>
      </c>
      <c r="B52" s="31" t="s">
        <v>50</v>
      </c>
      <c r="C52" s="31" t="s">
        <v>52</v>
      </c>
      <c r="D52" s="31" t="s">
        <v>45</v>
      </c>
      <c r="F52" s="31" t="s">
        <v>48</v>
      </c>
      <c r="G52" s="31" t="s">
        <v>50</v>
      </c>
      <c r="H52" s="31" t="s">
        <v>52</v>
      </c>
      <c r="I52" s="31" t="s">
        <v>45</v>
      </c>
    </row>
    <row r="53" spans="1:9" ht="16.5" thickBot="1" thickTop="1">
      <c r="A53" s="33">
        <v>1</v>
      </c>
      <c r="B53" s="34">
        <v>2</v>
      </c>
      <c r="C53" s="35"/>
      <c r="D53" s="35"/>
      <c r="F53" s="33">
        <v>1</v>
      </c>
      <c r="G53" s="34">
        <v>1</v>
      </c>
      <c r="H53" s="35"/>
      <c r="I53" s="35"/>
    </row>
    <row r="54" spans="1:9" ht="16.5" thickBot="1" thickTop="1">
      <c r="A54" s="33">
        <v>2</v>
      </c>
      <c r="B54" s="34">
        <v>3</v>
      </c>
      <c r="C54" s="35"/>
      <c r="D54" s="35"/>
      <c r="F54" s="33">
        <v>2</v>
      </c>
      <c r="G54" s="34">
        <v>3</v>
      </c>
      <c r="H54" s="35"/>
      <c r="I54" s="35"/>
    </row>
    <row r="55" spans="1:9" ht="16.5" thickBot="1" thickTop="1">
      <c r="A55" s="33">
        <v>3</v>
      </c>
      <c r="B55" s="34">
        <v>4</v>
      </c>
      <c r="C55" s="35"/>
      <c r="D55" s="35"/>
      <c r="F55" s="33">
        <v>3</v>
      </c>
      <c r="G55" s="34">
        <v>3</v>
      </c>
      <c r="H55" s="35"/>
      <c r="I55" s="35"/>
    </row>
    <row r="56" spans="1:9" ht="16.5" thickBot="1" thickTop="1">
      <c r="A56" s="33">
        <v>4</v>
      </c>
      <c r="B56" s="34">
        <v>2</v>
      </c>
      <c r="C56" s="35"/>
      <c r="D56" s="35"/>
      <c r="F56" s="33">
        <v>4</v>
      </c>
      <c r="G56" s="34">
        <v>4</v>
      </c>
      <c r="H56" s="35"/>
      <c r="I56" s="35"/>
    </row>
    <row r="57" spans="1:9" ht="16.5" thickBot="1" thickTop="1">
      <c r="A57" s="33">
        <v>5</v>
      </c>
      <c r="B57" s="29">
        <v>1</v>
      </c>
      <c r="C57" s="35"/>
      <c r="D57" s="35"/>
      <c r="F57" s="33">
        <v>5</v>
      </c>
      <c r="G57" s="29">
        <v>2</v>
      </c>
      <c r="H57" s="35"/>
      <c r="I57" s="35"/>
    </row>
    <row r="58" spans="1:9" ht="16.5" thickBot="1" thickTop="1">
      <c r="A58" s="33">
        <v>6</v>
      </c>
      <c r="B58" s="29">
        <v>2</v>
      </c>
      <c r="C58" s="35"/>
      <c r="D58" s="35"/>
      <c r="F58" s="33">
        <v>6</v>
      </c>
      <c r="G58" s="29">
        <v>2</v>
      </c>
      <c r="H58" s="35"/>
      <c r="I58" s="35"/>
    </row>
    <row r="59" spans="1:9" ht="15.75" thickBot="1" thickTop="1">
      <c r="A59" s="44" t="s">
        <v>51</v>
      </c>
      <c r="B59" s="45"/>
      <c r="C59" s="35"/>
      <c r="D59" s="35"/>
      <c r="F59" s="44" t="s">
        <v>51</v>
      </c>
      <c r="G59" s="45"/>
      <c r="H59" s="35"/>
      <c r="I59" s="35"/>
    </row>
    <row r="60" ht="15.75" customHeight="1" thickBot="1" thickTop="1"/>
    <row r="61" spans="1:9" ht="16.5" thickBot="1" thickTop="1">
      <c r="A61" s="27" t="s">
        <v>14</v>
      </c>
      <c r="B61" s="28" t="s">
        <v>49</v>
      </c>
      <c r="C61" s="42" t="str">
        <f>Registration!B15</f>
        <v>Player n° 13</v>
      </c>
      <c r="D61" s="43"/>
      <c r="F61" s="27" t="s">
        <v>15</v>
      </c>
      <c r="G61" s="28" t="s">
        <v>49</v>
      </c>
      <c r="H61" s="42" t="str">
        <f>Registration!B16</f>
        <v>Player n° 14</v>
      </c>
      <c r="I61" s="43"/>
    </row>
    <row r="62" spans="1:9" s="32" customFormat="1" ht="15.75" thickBot="1" thickTop="1">
      <c r="A62" s="31" t="s">
        <v>48</v>
      </c>
      <c r="B62" s="31" t="s">
        <v>50</v>
      </c>
      <c r="C62" s="31" t="s">
        <v>52</v>
      </c>
      <c r="D62" s="31" t="s">
        <v>45</v>
      </c>
      <c r="F62" s="31" t="s">
        <v>48</v>
      </c>
      <c r="G62" s="31" t="s">
        <v>50</v>
      </c>
      <c r="H62" s="31" t="s">
        <v>52</v>
      </c>
      <c r="I62" s="31" t="s">
        <v>45</v>
      </c>
    </row>
    <row r="63" spans="1:9" ht="16.5" thickBot="1" thickTop="1">
      <c r="A63" s="33">
        <v>1</v>
      </c>
      <c r="B63" s="34">
        <v>3</v>
      </c>
      <c r="C63" s="35"/>
      <c r="D63" s="35"/>
      <c r="F63" s="33">
        <v>1</v>
      </c>
      <c r="G63" s="34">
        <v>2</v>
      </c>
      <c r="H63" s="35"/>
      <c r="I63" s="35"/>
    </row>
    <row r="64" spans="1:9" ht="16.5" thickBot="1" thickTop="1">
      <c r="A64" s="33">
        <v>2</v>
      </c>
      <c r="B64" s="34">
        <v>3</v>
      </c>
      <c r="C64" s="35"/>
      <c r="D64" s="35"/>
      <c r="F64" s="33">
        <v>2</v>
      </c>
      <c r="G64" s="34">
        <v>4</v>
      </c>
      <c r="H64" s="35"/>
      <c r="I64" s="35"/>
    </row>
    <row r="65" spans="1:9" ht="16.5" thickBot="1" thickTop="1">
      <c r="A65" s="33">
        <v>3</v>
      </c>
      <c r="B65" s="34">
        <v>2</v>
      </c>
      <c r="C65" s="35"/>
      <c r="D65" s="35"/>
      <c r="F65" s="33">
        <v>3</v>
      </c>
      <c r="G65" s="34">
        <v>3</v>
      </c>
      <c r="H65" s="35"/>
      <c r="I65" s="35"/>
    </row>
    <row r="66" spans="1:9" ht="16.5" thickBot="1" thickTop="1">
      <c r="A66" s="33">
        <v>4</v>
      </c>
      <c r="B66" s="34">
        <v>3</v>
      </c>
      <c r="C66" s="35"/>
      <c r="D66" s="35"/>
      <c r="F66" s="33">
        <v>4</v>
      </c>
      <c r="G66" s="34">
        <v>1</v>
      </c>
      <c r="H66" s="35"/>
      <c r="I66" s="35"/>
    </row>
    <row r="67" spans="1:9" ht="16.5" thickBot="1" thickTop="1">
      <c r="A67" s="33">
        <v>5</v>
      </c>
      <c r="B67" s="29">
        <v>3</v>
      </c>
      <c r="C67" s="35"/>
      <c r="D67" s="35"/>
      <c r="F67" s="33">
        <v>5</v>
      </c>
      <c r="G67" s="29">
        <v>3</v>
      </c>
      <c r="H67" s="35"/>
      <c r="I67" s="35"/>
    </row>
    <row r="68" spans="1:9" ht="16.5" thickBot="1" thickTop="1">
      <c r="A68" s="33">
        <v>6</v>
      </c>
      <c r="B68" s="29">
        <v>4</v>
      </c>
      <c r="C68" s="35"/>
      <c r="D68" s="35"/>
      <c r="F68" s="33">
        <v>6</v>
      </c>
      <c r="G68" s="29">
        <v>1</v>
      </c>
      <c r="H68" s="35"/>
      <c r="I68" s="35"/>
    </row>
    <row r="69" spans="1:9" ht="15.75" thickBot="1" thickTop="1">
      <c r="A69" s="44" t="s">
        <v>51</v>
      </c>
      <c r="B69" s="45"/>
      <c r="C69" s="35"/>
      <c r="D69" s="35"/>
      <c r="F69" s="44" t="s">
        <v>51</v>
      </c>
      <c r="G69" s="45"/>
      <c r="H69" s="35"/>
      <c r="I69" s="35"/>
    </row>
    <row r="70" ht="15" customHeight="1" thickBot="1" thickTop="1"/>
    <row r="71" spans="1:9" ht="16.5" thickBot="1" thickTop="1">
      <c r="A71" s="27" t="s">
        <v>16</v>
      </c>
      <c r="B71" s="28" t="s">
        <v>49</v>
      </c>
      <c r="C71" s="42" t="str">
        <f>Registration!B17</f>
        <v>Player n° 15</v>
      </c>
      <c r="D71" s="43"/>
      <c r="F71" s="27" t="s">
        <v>17</v>
      </c>
      <c r="G71" s="28" t="s">
        <v>49</v>
      </c>
      <c r="H71" s="42" t="str">
        <f>Registration!B18</f>
        <v>Player n° 16</v>
      </c>
      <c r="I71" s="43"/>
    </row>
    <row r="72" spans="1:9" s="32" customFormat="1" ht="15.75" thickBot="1" thickTop="1">
      <c r="A72" s="31" t="s">
        <v>48</v>
      </c>
      <c r="B72" s="31" t="s">
        <v>50</v>
      </c>
      <c r="C72" s="31" t="s">
        <v>52</v>
      </c>
      <c r="D72" s="31" t="s">
        <v>45</v>
      </c>
      <c r="F72" s="31" t="s">
        <v>48</v>
      </c>
      <c r="G72" s="31" t="s">
        <v>50</v>
      </c>
      <c r="H72" s="31" t="s">
        <v>52</v>
      </c>
      <c r="I72" s="31" t="s">
        <v>45</v>
      </c>
    </row>
    <row r="73" spans="1:9" ht="16.5" thickBot="1" thickTop="1">
      <c r="A73" s="33">
        <v>1</v>
      </c>
      <c r="B73" s="34">
        <v>4</v>
      </c>
      <c r="C73" s="35"/>
      <c r="D73" s="35"/>
      <c r="F73" s="33">
        <v>1</v>
      </c>
      <c r="G73" s="34">
        <v>2</v>
      </c>
      <c r="H73" s="35"/>
      <c r="I73" s="35"/>
    </row>
    <row r="74" spans="1:9" ht="16.5" thickBot="1" thickTop="1">
      <c r="A74" s="33">
        <v>2</v>
      </c>
      <c r="B74" s="34">
        <v>2</v>
      </c>
      <c r="C74" s="35"/>
      <c r="D74" s="35"/>
      <c r="F74" s="33">
        <v>2</v>
      </c>
      <c r="G74" s="34">
        <v>1</v>
      </c>
      <c r="H74" s="35"/>
      <c r="I74" s="35"/>
    </row>
    <row r="75" spans="1:9" ht="16.5" thickBot="1" thickTop="1">
      <c r="A75" s="33">
        <v>3</v>
      </c>
      <c r="B75" s="34">
        <v>4</v>
      </c>
      <c r="C75" s="35"/>
      <c r="D75" s="35"/>
      <c r="F75" s="33">
        <v>3</v>
      </c>
      <c r="G75" s="34">
        <v>2</v>
      </c>
      <c r="H75" s="35"/>
      <c r="I75" s="35"/>
    </row>
    <row r="76" spans="1:9" ht="16.5" thickBot="1" thickTop="1">
      <c r="A76" s="33">
        <v>4</v>
      </c>
      <c r="B76" s="34">
        <v>4</v>
      </c>
      <c r="C76" s="35"/>
      <c r="D76" s="35"/>
      <c r="F76" s="33">
        <v>4</v>
      </c>
      <c r="G76" s="34">
        <v>4</v>
      </c>
      <c r="H76" s="35"/>
      <c r="I76" s="35"/>
    </row>
    <row r="77" spans="1:9" ht="16.5" thickBot="1" thickTop="1">
      <c r="A77" s="33">
        <v>5</v>
      </c>
      <c r="B77" s="29">
        <v>3</v>
      </c>
      <c r="C77" s="35"/>
      <c r="D77" s="35"/>
      <c r="F77" s="33">
        <v>5</v>
      </c>
      <c r="G77" s="29">
        <v>4</v>
      </c>
      <c r="H77" s="35"/>
      <c r="I77" s="35"/>
    </row>
    <row r="78" spans="1:9" ht="16.5" thickBot="1" thickTop="1">
      <c r="A78" s="33">
        <v>6</v>
      </c>
      <c r="B78" s="29">
        <v>3</v>
      </c>
      <c r="C78" s="35"/>
      <c r="D78" s="35"/>
      <c r="F78" s="33">
        <v>6</v>
      </c>
      <c r="G78" s="29">
        <v>3</v>
      </c>
      <c r="H78" s="35"/>
      <c r="I78" s="35"/>
    </row>
    <row r="79" spans="1:9" ht="15.75" thickBot="1" thickTop="1">
      <c r="A79" s="44" t="s">
        <v>51</v>
      </c>
      <c r="B79" s="45"/>
      <c r="C79" s="35"/>
      <c r="D79" s="35"/>
      <c r="F79" s="44" t="s">
        <v>51</v>
      </c>
      <c r="G79" s="45"/>
      <c r="H79" s="35"/>
      <c r="I79" s="35"/>
    </row>
    <row r="80" ht="15" customHeight="1" thickTop="1"/>
  </sheetData>
  <sheetProtection/>
  <mergeCells count="32">
    <mergeCell ref="C71:D71"/>
    <mergeCell ref="H71:I71"/>
    <mergeCell ref="A79:B79"/>
    <mergeCell ref="F79:G79"/>
    <mergeCell ref="C61:D61"/>
    <mergeCell ref="H61:I61"/>
    <mergeCell ref="A69:B69"/>
    <mergeCell ref="F69:G69"/>
    <mergeCell ref="C51:D51"/>
    <mergeCell ref="H51:I51"/>
    <mergeCell ref="A59:B59"/>
    <mergeCell ref="F59:G59"/>
    <mergeCell ref="C41:D41"/>
    <mergeCell ref="H41:I41"/>
    <mergeCell ref="A49:B49"/>
    <mergeCell ref="F49:G49"/>
    <mergeCell ref="C31:D31"/>
    <mergeCell ref="H31:I31"/>
    <mergeCell ref="A39:B39"/>
    <mergeCell ref="F39:G39"/>
    <mergeCell ref="C21:D21"/>
    <mergeCell ref="H21:I21"/>
    <mergeCell ref="A29:B29"/>
    <mergeCell ref="F29:G29"/>
    <mergeCell ref="C11:D11"/>
    <mergeCell ref="H11:I11"/>
    <mergeCell ref="A19:B19"/>
    <mergeCell ref="F19:G19"/>
    <mergeCell ref="F9:G9"/>
    <mergeCell ref="C1:D1"/>
    <mergeCell ref="H1:I1"/>
    <mergeCell ref="A9:B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perrog</cp:lastModifiedBy>
  <cp:lastPrinted>2012-05-05T16:17:24Z</cp:lastPrinted>
  <dcterms:created xsi:type="dcterms:W3CDTF">2011-11-25T19:06:11Z</dcterms:created>
  <dcterms:modified xsi:type="dcterms:W3CDTF">2015-12-24T13:56:20Z</dcterms:modified>
  <cp:category/>
  <cp:version/>
  <cp:contentType/>
  <cp:contentStatus/>
</cp:coreProperties>
</file>